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8815" windowHeight="12570" tabRatio="754" activeTab="1"/>
  </bookViews>
  <sheets>
    <sheet name="Per Capita Income 2001-10" sheetId="1" r:id="rId1"/>
    <sheet name="Per Capita Income 2011-20" sheetId="2" r:id="rId2"/>
  </sheets>
  <definedNames>
    <definedName name="MainContent" localSheetId="0">'Per Capita Income 2001-10'!$N$5</definedName>
  </definedNames>
  <calcPr fullCalcOnLoad="1"/>
</workbook>
</file>

<file path=xl/sharedStrings.xml><?xml version="1.0" encoding="utf-8"?>
<sst xmlns="http://schemas.openxmlformats.org/spreadsheetml/2006/main" count="64" uniqueCount="49">
  <si>
    <t>COUNTY</t>
  </si>
  <si>
    <t>Anderson</t>
  </si>
  <si>
    <t>Cherokee</t>
  </si>
  <si>
    <t>Greenville</t>
  </si>
  <si>
    <t>Oconee</t>
  </si>
  <si>
    <t>Pickens</t>
  </si>
  <si>
    <t>Spartanburg</t>
  </si>
  <si>
    <t>Source:  U.S. Bureau of Economic Analysis</t>
  </si>
  <si>
    <t>Union</t>
  </si>
  <si>
    <t>State</t>
  </si>
  <si>
    <t>Abbeville</t>
  </si>
  <si>
    <t>Laurens</t>
  </si>
  <si>
    <t>Compiled by InfoMentum - A Decision Support System for Upstate South Carolina</t>
  </si>
  <si>
    <t>PER CAP 2001</t>
  </si>
  <si>
    <t>PER CAP 2002</t>
  </si>
  <si>
    <t xml:space="preserve"> </t>
  </si>
  <si>
    <t>PER CAP 2003</t>
  </si>
  <si>
    <t>Upstate Region (4)</t>
  </si>
  <si>
    <t>PER CAP 2004</t>
  </si>
  <si>
    <t>PER CAP 2005</t>
  </si>
  <si>
    <t>PER CAP 2006</t>
  </si>
  <si>
    <t>Greenwood</t>
  </si>
  <si>
    <t>United States</t>
  </si>
  <si>
    <t>PER CAP 2007</t>
  </si>
  <si>
    <t>PER CAP 2008</t>
  </si>
  <si>
    <t>PER CAP 2009</t>
  </si>
  <si>
    <t>PER CAP 2010</t>
  </si>
  <si>
    <t>Per Capita Personal Income, 2001 - 2010</t>
  </si>
  <si>
    <t>PCT CHANGE '01-'10</t>
  </si>
  <si>
    <t>PER CAP 2011</t>
  </si>
  <si>
    <t>Upstate Region (1)</t>
  </si>
  <si>
    <t>(1) Upstate Region = the region encompassing the individual counties listed above</t>
  </si>
  <si>
    <t>PER CAP 2012</t>
  </si>
  <si>
    <t>PER CAP 2013</t>
  </si>
  <si>
    <t>PER CAP 2014</t>
  </si>
  <si>
    <t>PER CAP 2015</t>
  </si>
  <si>
    <t>PER CAP 2016</t>
  </si>
  <si>
    <t>PER CAP 2017</t>
  </si>
  <si>
    <t>PER CAP 2018</t>
  </si>
  <si>
    <t>PER CAP 2019</t>
  </si>
  <si>
    <t>PER CAP 2020</t>
  </si>
  <si>
    <t>PCT CHANGE '11-'20</t>
  </si>
  <si>
    <t>County / Upstate Region (4) / State</t>
  </si>
  <si>
    <t>Per Capita Personal Income, 2011 - 2017 (1)</t>
  </si>
  <si>
    <t>County /  Upstate Region (2) / State / US</t>
  </si>
  <si>
    <t>Source:  Bureau of Economic Analysis, U.S. Department of Commerce.</t>
  </si>
  <si>
    <t>(1) In conjunction with release of 2017 figures, the BEA also released revised figures for previous years</t>
  </si>
  <si>
    <t>Updated December 2018</t>
  </si>
  <si>
    <t>(2) Upstate Region includes all counties that are individually listed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</si>
</sst>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00"/>
    <numFmt numFmtId="17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04938"/>
        <bgColor indexed="64"/>
      </patternFill>
    </fill>
    <fill>
      <patternFill patternType="solid">
        <fgColor rgb="FFD9EBE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medium">
        <color rgb="FF7E848D"/>
      </bottom>
    </border>
    <border>
      <left style="medium">
        <color rgb="FF7E848D"/>
      </left>
      <right style="medium">
        <color rgb="FF7E848D"/>
      </right>
      <top style="medium">
        <color rgb="FF7E848D"/>
      </top>
      <bottom style="medium">
        <color rgb="FF7E848D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medium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medium">
        <color rgb="FF7E848D"/>
      </left>
      <right style="medium">
        <color rgb="FF7E848D"/>
      </right>
      <top style="thin">
        <color rgb="FF7E848D"/>
      </top>
      <bottom style="medium">
        <color rgb="FF7E848D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/>
    </xf>
    <xf numFmtId="42" fontId="4" fillId="34" borderId="15" xfId="44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64" fontId="4" fillId="34" borderId="17" xfId="0" applyNumberFormat="1" applyFont="1" applyFill="1" applyBorder="1" applyAlignment="1">
      <alignment wrapText="1"/>
    </xf>
    <xf numFmtId="0" fontId="4" fillId="34" borderId="18" xfId="0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 wrapText="1"/>
    </xf>
    <xf numFmtId="0" fontId="4" fillId="34" borderId="22" xfId="0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164" fontId="4" fillId="34" borderId="25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57150</xdr:rowOff>
    </xdr:from>
    <xdr:to>
      <xdr:col>11</xdr:col>
      <xdr:colOff>552450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57150"/>
          <a:ext cx="2790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66675</xdr:rowOff>
    </xdr:from>
    <xdr:to>
      <xdr:col>11</xdr:col>
      <xdr:colOff>371475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"/>
          <a:ext cx="2790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P6" sqref="P6"/>
    </sheetView>
  </sheetViews>
  <sheetFormatPr defaultColWidth="9.140625" defaultRowHeight="12.75"/>
  <cols>
    <col min="1" max="1" width="15.7109375" style="1" customWidth="1"/>
    <col min="2" max="6" width="8.8515625" style="3" customWidth="1"/>
    <col min="7" max="8" width="8.57421875" style="3" bestFit="1" customWidth="1"/>
    <col min="9" max="13" width="8.57421875" style="3" customWidth="1"/>
    <col min="14" max="14" width="8.8515625" style="3" customWidth="1"/>
    <col min="15" max="15" width="9.140625" style="1" customWidth="1"/>
    <col min="16" max="16" width="13.57421875" style="1" bestFit="1" customWidth="1"/>
    <col min="17" max="20" width="10.421875" style="1" bestFit="1" customWidth="1"/>
    <col min="21" max="16384" width="9.140625" style="1" customWidth="1"/>
  </cols>
  <sheetData>
    <row r="1" spans="1:14" s="34" customFormat="1" ht="19.5" customHeight="1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 t="s">
        <v>15</v>
      </c>
    </row>
    <row r="2" spans="1:14" s="34" customFormat="1" ht="19.5" customHeight="1">
      <c r="A2" s="32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9.5" customHeight="1" thickBot="1">
      <c r="A3" s="2"/>
    </row>
    <row r="4" spans="1:14" ht="41.25" customHeight="1" thickBot="1">
      <c r="A4" s="14" t="s">
        <v>0</v>
      </c>
      <c r="B4" s="15" t="s">
        <v>13</v>
      </c>
      <c r="C4" s="15" t="s">
        <v>14</v>
      </c>
      <c r="D4" s="15" t="s">
        <v>16</v>
      </c>
      <c r="E4" s="15" t="s">
        <v>18</v>
      </c>
      <c r="F4" s="15" t="s">
        <v>19</v>
      </c>
      <c r="G4" s="15" t="s">
        <v>20</v>
      </c>
      <c r="H4" s="15" t="s">
        <v>23</v>
      </c>
      <c r="I4" s="15" t="s">
        <v>24</v>
      </c>
      <c r="J4" s="15" t="s">
        <v>25</v>
      </c>
      <c r="K4" s="16" t="s">
        <v>26</v>
      </c>
      <c r="L4" s="17" t="s">
        <v>28</v>
      </c>
      <c r="M4" s="1"/>
      <c r="N4" s="1"/>
    </row>
    <row r="5" spans="1:18" ht="15" customHeight="1">
      <c r="A5" s="18" t="s">
        <v>10</v>
      </c>
      <c r="B5" s="19">
        <v>23758</v>
      </c>
      <c r="C5" s="19">
        <v>22132</v>
      </c>
      <c r="D5" s="19">
        <v>20982</v>
      </c>
      <c r="E5" s="19">
        <v>22049</v>
      </c>
      <c r="F5" s="19">
        <v>23084</v>
      </c>
      <c r="G5" s="19">
        <v>24227</v>
      </c>
      <c r="H5" s="19">
        <v>24900</v>
      </c>
      <c r="I5" s="20">
        <v>25722</v>
      </c>
      <c r="J5" s="20">
        <v>25594</v>
      </c>
      <c r="K5" s="21">
        <v>26339</v>
      </c>
      <c r="L5" s="22">
        <f>(K5-B5)/B5*100</f>
        <v>10.863709066419732</v>
      </c>
      <c r="M5" s="1"/>
      <c r="N5" s="7"/>
      <c r="O5" s="7"/>
      <c r="P5" s="7"/>
      <c r="Q5" s="7"/>
      <c r="R5" s="7"/>
    </row>
    <row r="6" spans="1:18" ht="15" customHeight="1">
      <c r="A6" s="23" t="s">
        <v>1</v>
      </c>
      <c r="B6" s="24">
        <v>25318</v>
      </c>
      <c r="C6" s="24">
        <v>25280</v>
      </c>
      <c r="D6" s="24">
        <v>25693</v>
      </c>
      <c r="E6" s="24">
        <v>26292</v>
      </c>
      <c r="F6" s="24">
        <v>27227</v>
      </c>
      <c r="G6" s="24">
        <v>28506</v>
      </c>
      <c r="H6" s="24">
        <v>29603</v>
      </c>
      <c r="I6" s="24">
        <v>30144</v>
      </c>
      <c r="J6" s="24">
        <v>28962</v>
      </c>
      <c r="K6" s="25">
        <v>29916</v>
      </c>
      <c r="L6" s="26">
        <f aca="true" t="shared" si="0" ref="L6:L17">(K6-B6)/B6*100</f>
        <v>18.160992179477052</v>
      </c>
      <c r="M6" s="1"/>
      <c r="N6" s="9"/>
      <c r="O6" s="7"/>
      <c r="P6" s="7"/>
      <c r="Q6" s="7"/>
      <c r="R6" s="7"/>
    </row>
    <row r="7" spans="1:18" ht="15" customHeight="1">
      <c r="A7" s="23" t="s">
        <v>2</v>
      </c>
      <c r="B7" s="24">
        <v>21371</v>
      </c>
      <c r="C7" s="24">
        <v>21334</v>
      </c>
      <c r="D7" s="24">
        <v>22042</v>
      </c>
      <c r="E7" s="24">
        <v>22805</v>
      </c>
      <c r="F7" s="24">
        <v>23645</v>
      </c>
      <c r="G7" s="24">
        <v>24378</v>
      </c>
      <c r="H7" s="24">
        <v>25572</v>
      </c>
      <c r="I7" s="24">
        <v>26146</v>
      </c>
      <c r="J7" s="24">
        <v>25640</v>
      </c>
      <c r="K7" s="25">
        <v>26532</v>
      </c>
      <c r="L7" s="26">
        <f t="shared" si="0"/>
        <v>24.14954845351177</v>
      </c>
      <c r="M7" s="1"/>
      <c r="N7" s="7"/>
      <c r="O7" s="7"/>
      <c r="P7" s="7"/>
      <c r="Q7" s="7"/>
      <c r="R7" s="7"/>
    </row>
    <row r="8" spans="1:18" ht="15" customHeight="1">
      <c r="A8" s="23" t="s">
        <v>3</v>
      </c>
      <c r="B8" s="24">
        <v>30271</v>
      </c>
      <c r="C8" s="24">
        <v>30286</v>
      </c>
      <c r="D8" s="24">
        <v>30751</v>
      </c>
      <c r="E8" s="24">
        <v>31905</v>
      </c>
      <c r="F8" s="24">
        <v>33196</v>
      </c>
      <c r="G8" s="24">
        <v>35340</v>
      </c>
      <c r="H8" s="24">
        <v>36883</v>
      </c>
      <c r="I8" s="24">
        <v>37741</v>
      </c>
      <c r="J8" s="24">
        <v>35235</v>
      </c>
      <c r="K8" s="25">
        <v>36426</v>
      </c>
      <c r="L8" s="26">
        <f t="shared" si="0"/>
        <v>20.33299197251495</v>
      </c>
      <c r="M8" s="1"/>
      <c r="N8" s="7"/>
      <c r="O8" s="9"/>
      <c r="P8" s="7"/>
      <c r="Q8" s="7"/>
      <c r="R8" s="7"/>
    </row>
    <row r="9" spans="1:18" ht="15" customHeight="1">
      <c r="A9" s="23" t="s">
        <v>21</v>
      </c>
      <c r="B9" s="24">
        <v>24167</v>
      </c>
      <c r="C9" s="24">
        <v>24007</v>
      </c>
      <c r="D9" s="24">
        <v>24301</v>
      </c>
      <c r="E9" s="24">
        <v>25292</v>
      </c>
      <c r="F9" s="24">
        <v>26080</v>
      </c>
      <c r="G9" s="24">
        <v>26898</v>
      </c>
      <c r="H9" s="24">
        <v>28337</v>
      </c>
      <c r="I9" s="24">
        <v>30123</v>
      </c>
      <c r="J9" s="24">
        <v>28827</v>
      </c>
      <c r="K9" s="25">
        <v>29658</v>
      </c>
      <c r="L9" s="26">
        <f t="shared" si="0"/>
        <v>22.72106591633219</v>
      </c>
      <c r="M9" s="1"/>
      <c r="N9" s="7"/>
      <c r="O9" s="7"/>
      <c r="P9" s="7"/>
      <c r="Q9" s="7"/>
      <c r="R9" s="7"/>
    </row>
    <row r="10" spans="1:18" ht="15" customHeight="1">
      <c r="A10" s="23" t="s">
        <v>11</v>
      </c>
      <c r="B10" s="24">
        <v>21680</v>
      </c>
      <c r="C10" s="24">
        <v>21566</v>
      </c>
      <c r="D10" s="24">
        <v>22149</v>
      </c>
      <c r="E10" s="24">
        <v>23987</v>
      </c>
      <c r="F10" s="24">
        <v>25199</v>
      </c>
      <c r="G10" s="24">
        <v>26361</v>
      </c>
      <c r="H10" s="24">
        <v>28030</v>
      </c>
      <c r="I10" s="24">
        <v>28853</v>
      </c>
      <c r="J10" s="24">
        <v>27840</v>
      </c>
      <c r="K10" s="25">
        <v>28524</v>
      </c>
      <c r="L10" s="26">
        <f t="shared" si="0"/>
        <v>31.568265682656826</v>
      </c>
      <c r="M10" s="1"/>
      <c r="N10" s="7"/>
      <c r="O10" s="7"/>
      <c r="P10" s="7"/>
      <c r="Q10" s="7"/>
      <c r="R10" s="7"/>
    </row>
    <row r="11" spans="1:18" ht="15" customHeight="1">
      <c r="A11" s="23" t="s">
        <v>4</v>
      </c>
      <c r="B11" s="24">
        <v>25178</v>
      </c>
      <c r="C11" s="24">
        <v>25575</v>
      </c>
      <c r="D11" s="24">
        <v>25970</v>
      </c>
      <c r="E11" s="24">
        <v>27129</v>
      </c>
      <c r="F11" s="24">
        <v>27662</v>
      </c>
      <c r="G11" s="24">
        <v>29398</v>
      </c>
      <c r="H11" s="24">
        <v>30643</v>
      </c>
      <c r="I11" s="24">
        <v>32243</v>
      </c>
      <c r="J11" s="24">
        <v>30598</v>
      </c>
      <c r="K11" s="25">
        <v>31527</v>
      </c>
      <c r="L11" s="26">
        <f t="shared" si="0"/>
        <v>25.216458813249666</v>
      </c>
      <c r="M11" s="1"/>
      <c r="N11" s="7"/>
      <c r="O11" s="9"/>
      <c r="P11" s="7"/>
      <c r="Q11" s="7"/>
      <c r="R11" s="7"/>
    </row>
    <row r="12" spans="1:18" ht="15" customHeight="1">
      <c r="A12" s="23" t="s">
        <v>5</v>
      </c>
      <c r="B12" s="24">
        <v>22436</v>
      </c>
      <c r="C12" s="24">
        <v>22792</v>
      </c>
      <c r="D12" s="24">
        <v>23180</v>
      </c>
      <c r="E12" s="24">
        <v>23491</v>
      </c>
      <c r="F12" s="24">
        <v>24512</v>
      </c>
      <c r="G12" s="24">
        <v>25748</v>
      </c>
      <c r="H12" s="24">
        <v>26944</v>
      </c>
      <c r="I12" s="24">
        <v>27929</v>
      </c>
      <c r="J12" s="24">
        <v>26713</v>
      </c>
      <c r="K12" s="25">
        <v>27385</v>
      </c>
      <c r="L12" s="26">
        <f t="shared" si="0"/>
        <v>22.058299162060973</v>
      </c>
      <c r="M12" s="1"/>
      <c r="N12" s="7"/>
      <c r="O12" s="7"/>
      <c r="P12" s="7"/>
      <c r="Q12" s="7"/>
      <c r="R12" s="7"/>
    </row>
    <row r="13" spans="1:18" ht="15" customHeight="1">
      <c r="A13" s="23" t="s">
        <v>6</v>
      </c>
      <c r="B13" s="24">
        <v>25273</v>
      </c>
      <c r="C13" s="24">
        <v>25892</v>
      </c>
      <c r="D13" s="24">
        <v>26164</v>
      </c>
      <c r="E13" s="24">
        <v>27017</v>
      </c>
      <c r="F13" s="24">
        <v>28005</v>
      </c>
      <c r="G13" s="24">
        <v>29322</v>
      </c>
      <c r="H13" s="24">
        <v>30361</v>
      </c>
      <c r="I13" s="24">
        <v>31806</v>
      </c>
      <c r="J13" s="24">
        <v>30170</v>
      </c>
      <c r="K13" s="25">
        <v>30939</v>
      </c>
      <c r="L13" s="26">
        <f t="shared" si="0"/>
        <v>22.419182526807266</v>
      </c>
      <c r="M13" s="1"/>
      <c r="N13" s="7"/>
      <c r="O13" s="9"/>
      <c r="P13" s="7"/>
      <c r="Q13" s="7"/>
      <c r="R13" s="7"/>
    </row>
    <row r="14" spans="1:18" ht="15" customHeight="1" thickBot="1">
      <c r="A14" s="27" t="s">
        <v>8</v>
      </c>
      <c r="B14" s="28">
        <v>21511</v>
      </c>
      <c r="C14" s="28">
        <v>22008</v>
      </c>
      <c r="D14" s="28">
        <v>22419</v>
      </c>
      <c r="E14" s="28">
        <v>23161</v>
      </c>
      <c r="F14" s="28">
        <v>23983</v>
      </c>
      <c r="G14" s="28">
        <v>24678</v>
      </c>
      <c r="H14" s="28">
        <v>25567</v>
      </c>
      <c r="I14" s="28">
        <v>25912</v>
      </c>
      <c r="J14" s="28">
        <v>25378</v>
      </c>
      <c r="K14" s="29">
        <v>25947</v>
      </c>
      <c r="L14" s="30">
        <f t="shared" si="0"/>
        <v>20.62200734507926</v>
      </c>
      <c r="M14" s="1"/>
      <c r="N14" s="7"/>
      <c r="O14" s="7"/>
      <c r="P14" s="7"/>
      <c r="Q14" s="7"/>
      <c r="R14" s="7"/>
    </row>
    <row r="15" spans="1:18" ht="15" customHeight="1">
      <c r="A15" s="18" t="s">
        <v>17</v>
      </c>
      <c r="B15" s="20">
        <v>26026.75921082676</v>
      </c>
      <c r="C15" s="20">
        <v>26181.4483947581</v>
      </c>
      <c r="D15" s="20">
        <v>26571.368826664133</v>
      </c>
      <c r="E15" s="20">
        <v>27526.361079196544</v>
      </c>
      <c r="F15" s="20">
        <v>28589.87109609115</v>
      </c>
      <c r="G15" s="20">
        <v>30132.786394154453</v>
      </c>
      <c r="H15" s="20">
        <v>31453.487877886328</v>
      </c>
      <c r="I15" s="20">
        <v>32490.09618419374</v>
      </c>
      <c r="J15" s="20">
        <v>30834.405680638156</v>
      </c>
      <c r="K15" s="21">
        <v>31789.177022604166</v>
      </c>
      <c r="L15" s="22">
        <f t="shared" si="0"/>
        <v>22.14035856365983</v>
      </c>
      <c r="M15" s="1"/>
      <c r="N15" s="8"/>
      <c r="O15" s="8"/>
      <c r="P15" s="8"/>
      <c r="Q15" s="8"/>
      <c r="R15" s="8"/>
    </row>
    <row r="16" spans="1:18" ht="15" customHeight="1">
      <c r="A16" s="23" t="s">
        <v>9</v>
      </c>
      <c r="B16" s="24">
        <v>25637</v>
      </c>
      <c r="C16" s="24">
        <v>26049</v>
      </c>
      <c r="D16" s="24">
        <v>26663</v>
      </c>
      <c r="E16" s="24">
        <v>27844</v>
      </c>
      <c r="F16" s="24">
        <v>29131</v>
      </c>
      <c r="G16" s="24">
        <v>30794</v>
      </c>
      <c r="H16" s="24">
        <v>31990</v>
      </c>
      <c r="I16" s="24">
        <v>32971</v>
      </c>
      <c r="J16" s="24">
        <v>31653</v>
      </c>
      <c r="K16" s="25">
        <v>32462</v>
      </c>
      <c r="L16" s="26">
        <f t="shared" si="0"/>
        <v>26.62167960369778</v>
      </c>
      <c r="M16" s="1"/>
      <c r="N16" s="8"/>
      <c r="O16" s="8"/>
      <c r="P16" s="8"/>
      <c r="Q16" s="8"/>
      <c r="R16" s="8"/>
    </row>
    <row r="17" spans="1:18" ht="15" customHeight="1" thickBot="1">
      <c r="A17" s="27" t="s">
        <v>22</v>
      </c>
      <c r="B17" s="28">
        <v>30574</v>
      </c>
      <c r="C17" s="28">
        <v>30821</v>
      </c>
      <c r="D17" s="28">
        <v>31504</v>
      </c>
      <c r="E17" s="28">
        <v>33123</v>
      </c>
      <c r="F17" s="28">
        <v>35424</v>
      </c>
      <c r="G17" s="28">
        <v>37698</v>
      </c>
      <c r="H17" s="28">
        <v>39461</v>
      </c>
      <c r="I17" s="28">
        <v>40674</v>
      </c>
      <c r="J17" s="28">
        <v>39635</v>
      </c>
      <c r="K17" s="29">
        <v>39937</v>
      </c>
      <c r="L17" s="30">
        <f t="shared" si="0"/>
        <v>30.624059658533394</v>
      </c>
      <c r="M17" s="1"/>
      <c r="N17" s="9"/>
      <c r="O17" s="7"/>
      <c r="P17" s="7"/>
      <c r="Q17" s="7"/>
      <c r="R17" s="7"/>
    </row>
    <row r="18" spans="1:14" ht="12">
      <c r="A18" s="1" t="s">
        <v>7</v>
      </c>
      <c r="N18" s="1"/>
    </row>
    <row r="19" spans="1:14" ht="12">
      <c r="A19" s="31" t="s">
        <v>31</v>
      </c>
      <c r="N19" s="1"/>
    </row>
    <row r="20" ht="12">
      <c r="N20" s="1"/>
    </row>
    <row r="21" spans="1:13" s="5" customFormat="1" ht="11.25">
      <c r="A21" s="5" t="s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ht="12">
      <c r="A22" s="4"/>
    </row>
    <row r="24" spans="2:14" s="5" customFormat="1" ht="11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ht="12.75">
      <c r="K25" s="10"/>
    </row>
    <row r="26" spans="8:14" ht="12">
      <c r="H26" s="1"/>
      <c r="I26" s="1"/>
      <c r="J26" s="1"/>
      <c r="K26" s="1"/>
      <c r="L26" s="1"/>
      <c r="M26" s="1"/>
      <c r="N26" s="1"/>
    </row>
    <row r="28" spans="4:14" ht="1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printOptions horizontalCentered="1"/>
  <pageMargins left="0.75" right="0.5" top="1" bottom="1" header="0.5" footer="0.5"/>
  <pageSetup fitToHeight="1" fitToWidth="1" horizontalDpi="600" verticalDpi="600" orientation="landscape" scale="98" r:id="rId2"/>
  <headerFooter alignWithMargins="0">
    <oddFooter>&amp;L&amp;D&amp;CPer Capita Personal Income
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5.7109375" style="1" customWidth="1"/>
    <col min="2" max="6" width="8.8515625" style="3" customWidth="1"/>
    <col min="7" max="8" width="8.57421875" style="3" bestFit="1" customWidth="1"/>
    <col min="9" max="12" width="8.57421875" style="3" customWidth="1"/>
    <col min="13" max="13" width="8.8515625" style="3" customWidth="1"/>
    <col min="14" max="14" width="9.140625" style="1" customWidth="1"/>
    <col min="15" max="15" width="13.57421875" style="1" bestFit="1" customWidth="1"/>
    <col min="16" max="19" width="10.421875" style="1" bestFit="1" customWidth="1"/>
    <col min="20" max="16384" width="9.140625" style="1" customWidth="1"/>
  </cols>
  <sheetData>
    <row r="1" spans="1:13" s="13" customFormat="1" ht="1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15</v>
      </c>
    </row>
    <row r="2" spans="1:13" s="13" customFormat="1" ht="15" customHeight="1">
      <c r="A2" s="11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3" customFormat="1" ht="1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5" customHeight="1" thickBot="1">
      <c r="A4" s="2"/>
    </row>
    <row r="5" spans="1:13" ht="41.25" customHeight="1" thickBot="1">
      <c r="A5" s="14" t="s">
        <v>0</v>
      </c>
      <c r="B5" s="15" t="s">
        <v>29</v>
      </c>
      <c r="C5" s="15" t="s">
        <v>32</v>
      </c>
      <c r="D5" s="15" t="s">
        <v>33</v>
      </c>
      <c r="E5" s="15" t="s">
        <v>34</v>
      </c>
      <c r="F5" s="15" t="s">
        <v>35</v>
      </c>
      <c r="G5" s="15" t="s">
        <v>36</v>
      </c>
      <c r="H5" s="15" t="s">
        <v>37</v>
      </c>
      <c r="I5" s="15" t="s">
        <v>38</v>
      </c>
      <c r="J5" s="15" t="s">
        <v>39</v>
      </c>
      <c r="K5" s="16" t="s">
        <v>40</v>
      </c>
      <c r="L5" s="17" t="s">
        <v>41</v>
      </c>
      <c r="M5" s="1"/>
    </row>
    <row r="6" spans="1:18" ht="15" customHeight="1">
      <c r="A6" s="18" t="s">
        <v>10</v>
      </c>
      <c r="B6" s="19">
        <v>27675</v>
      </c>
      <c r="C6" s="19">
        <v>27555</v>
      </c>
      <c r="D6" s="19">
        <v>28193</v>
      </c>
      <c r="E6" s="19">
        <v>29498</v>
      </c>
      <c r="F6" s="19">
        <v>30928</v>
      </c>
      <c r="G6" s="19">
        <v>31785</v>
      </c>
      <c r="H6" s="19">
        <v>33044</v>
      </c>
      <c r="I6" s="20"/>
      <c r="J6" s="20"/>
      <c r="K6" s="21"/>
      <c r="L6" s="22"/>
      <c r="M6" s="1"/>
      <c r="N6" s="7"/>
      <c r="O6" s="7"/>
      <c r="P6" s="7"/>
      <c r="Q6" s="7"/>
      <c r="R6" s="7"/>
    </row>
    <row r="7" spans="1:18" ht="15" customHeight="1">
      <c r="A7" s="23" t="s">
        <v>1</v>
      </c>
      <c r="B7" s="24">
        <v>31800</v>
      </c>
      <c r="C7" s="24">
        <v>32453</v>
      </c>
      <c r="D7" s="24">
        <v>33106</v>
      </c>
      <c r="E7" s="24">
        <v>34711</v>
      </c>
      <c r="F7" s="24">
        <v>36137</v>
      </c>
      <c r="G7" s="24">
        <v>37015</v>
      </c>
      <c r="H7" s="24">
        <v>38271</v>
      </c>
      <c r="I7" s="24"/>
      <c r="J7" s="24"/>
      <c r="K7" s="25"/>
      <c r="L7" s="26"/>
      <c r="M7" s="1"/>
      <c r="N7" s="9"/>
      <c r="O7" s="7"/>
      <c r="P7" s="7"/>
      <c r="Q7" s="7"/>
      <c r="R7" s="7"/>
    </row>
    <row r="8" spans="1:18" ht="15" customHeight="1">
      <c r="A8" s="23" t="s">
        <v>2</v>
      </c>
      <c r="B8" s="24">
        <v>27628</v>
      </c>
      <c r="C8" s="24">
        <v>27929</v>
      </c>
      <c r="D8" s="24">
        <v>28109</v>
      </c>
      <c r="E8" s="24">
        <v>28714</v>
      </c>
      <c r="F8" s="24">
        <v>29973</v>
      </c>
      <c r="G8" s="24">
        <v>30346</v>
      </c>
      <c r="H8" s="24">
        <v>31313</v>
      </c>
      <c r="I8" s="24"/>
      <c r="J8" s="24"/>
      <c r="K8" s="25"/>
      <c r="L8" s="26"/>
      <c r="M8" s="1"/>
      <c r="N8" s="7"/>
      <c r="O8" s="7"/>
      <c r="P8" s="7"/>
      <c r="Q8" s="7"/>
      <c r="R8" s="7"/>
    </row>
    <row r="9" spans="1:18" ht="15" customHeight="1">
      <c r="A9" s="23" t="s">
        <v>3</v>
      </c>
      <c r="B9" s="24">
        <v>37358</v>
      </c>
      <c r="C9" s="24">
        <v>39607</v>
      </c>
      <c r="D9" s="24">
        <v>39742</v>
      </c>
      <c r="E9" s="24">
        <v>42179</v>
      </c>
      <c r="F9" s="24">
        <v>44475</v>
      </c>
      <c r="G9" s="24">
        <v>44799</v>
      </c>
      <c r="H9" s="24">
        <v>46066</v>
      </c>
      <c r="I9" s="24"/>
      <c r="J9" s="24"/>
      <c r="K9" s="25"/>
      <c r="L9" s="26"/>
      <c r="M9" s="1"/>
      <c r="N9" s="7"/>
      <c r="O9" s="9"/>
      <c r="P9" s="7"/>
      <c r="Q9" s="7"/>
      <c r="R9" s="7"/>
    </row>
    <row r="10" spans="1:18" ht="15" customHeight="1">
      <c r="A10" s="23" t="s">
        <v>21</v>
      </c>
      <c r="B10" s="24">
        <v>31237</v>
      </c>
      <c r="C10" s="24">
        <v>31111</v>
      </c>
      <c r="D10" s="24">
        <v>31690</v>
      </c>
      <c r="E10" s="24">
        <v>32988</v>
      </c>
      <c r="F10" s="24">
        <v>34271</v>
      </c>
      <c r="G10" s="24">
        <v>34665</v>
      </c>
      <c r="H10" s="24">
        <v>35829</v>
      </c>
      <c r="I10" s="24"/>
      <c r="J10" s="24"/>
      <c r="K10" s="25"/>
      <c r="L10" s="26"/>
      <c r="M10" s="1"/>
      <c r="N10" s="7"/>
      <c r="O10" s="7"/>
      <c r="P10" s="7"/>
      <c r="Q10" s="7"/>
      <c r="R10" s="7"/>
    </row>
    <row r="11" spans="1:18" ht="15" customHeight="1">
      <c r="A11" s="23" t="s">
        <v>11</v>
      </c>
      <c r="B11" s="24">
        <v>28665</v>
      </c>
      <c r="C11" s="24">
        <v>28813</v>
      </c>
      <c r="D11" s="24">
        <v>29313</v>
      </c>
      <c r="E11" s="24">
        <v>30637</v>
      </c>
      <c r="F11" s="24">
        <v>31806</v>
      </c>
      <c r="G11" s="24">
        <v>32326</v>
      </c>
      <c r="H11" s="24">
        <v>33390</v>
      </c>
      <c r="I11" s="24"/>
      <c r="J11" s="24"/>
      <c r="K11" s="25"/>
      <c r="L11" s="26"/>
      <c r="M11" s="1"/>
      <c r="N11" s="7"/>
      <c r="O11" s="7"/>
      <c r="P11" s="7"/>
      <c r="Q11" s="7"/>
      <c r="R11" s="7"/>
    </row>
    <row r="12" spans="1:18" ht="15" customHeight="1">
      <c r="A12" s="23" t="s">
        <v>4</v>
      </c>
      <c r="B12" s="24">
        <v>34515</v>
      </c>
      <c r="C12" s="24">
        <v>34957</v>
      </c>
      <c r="D12" s="24">
        <v>35258</v>
      </c>
      <c r="E12" s="24">
        <v>37024</v>
      </c>
      <c r="F12" s="24">
        <v>38666</v>
      </c>
      <c r="G12" s="24">
        <v>39876</v>
      </c>
      <c r="H12" s="24">
        <v>41424</v>
      </c>
      <c r="I12" s="24"/>
      <c r="J12" s="24"/>
      <c r="K12" s="25"/>
      <c r="L12" s="26"/>
      <c r="M12" s="1"/>
      <c r="N12" s="7"/>
      <c r="O12" s="9"/>
      <c r="P12" s="7"/>
      <c r="Q12" s="7"/>
      <c r="R12" s="7"/>
    </row>
    <row r="13" spans="1:18" ht="15" customHeight="1">
      <c r="A13" s="23" t="s">
        <v>5</v>
      </c>
      <c r="B13" s="24">
        <v>29951</v>
      </c>
      <c r="C13" s="24">
        <v>31293</v>
      </c>
      <c r="D13" s="24">
        <v>32054</v>
      </c>
      <c r="E13" s="24">
        <v>33232</v>
      </c>
      <c r="F13" s="24">
        <v>34693</v>
      </c>
      <c r="G13" s="24">
        <v>35704</v>
      </c>
      <c r="H13" s="24">
        <v>36936</v>
      </c>
      <c r="I13" s="24"/>
      <c r="J13" s="24"/>
      <c r="K13" s="25"/>
      <c r="L13" s="26"/>
      <c r="M13" s="1"/>
      <c r="N13" s="7"/>
      <c r="O13" s="7"/>
      <c r="P13" s="7"/>
      <c r="Q13" s="7"/>
      <c r="R13" s="7"/>
    </row>
    <row r="14" spans="1:18" ht="15" customHeight="1">
      <c r="A14" s="23" t="s">
        <v>6</v>
      </c>
      <c r="B14" s="24">
        <v>33784</v>
      </c>
      <c r="C14" s="24">
        <v>36047</v>
      </c>
      <c r="D14" s="24">
        <v>35112</v>
      </c>
      <c r="E14" s="24">
        <v>38057</v>
      </c>
      <c r="F14" s="24">
        <v>39700</v>
      </c>
      <c r="G14" s="24">
        <v>40722</v>
      </c>
      <c r="H14" s="24">
        <v>41709</v>
      </c>
      <c r="I14" s="24"/>
      <c r="J14" s="24"/>
      <c r="K14" s="25"/>
      <c r="L14" s="26"/>
      <c r="M14" s="1"/>
      <c r="N14" s="7"/>
      <c r="O14" s="9"/>
      <c r="P14" s="7"/>
      <c r="Q14" s="7"/>
      <c r="R14" s="7"/>
    </row>
    <row r="15" spans="1:18" ht="15" customHeight="1" thickBot="1">
      <c r="A15" s="27" t="s">
        <v>8</v>
      </c>
      <c r="B15" s="28">
        <v>26939</v>
      </c>
      <c r="C15" s="28">
        <v>27377</v>
      </c>
      <c r="D15" s="28">
        <v>27807</v>
      </c>
      <c r="E15" s="28">
        <v>29040</v>
      </c>
      <c r="F15" s="28">
        <v>30442</v>
      </c>
      <c r="G15" s="28">
        <v>30614</v>
      </c>
      <c r="H15" s="28">
        <v>31858</v>
      </c>
      <c r="I15" s="28"/>
      <c r="J15" s="28"/>
      <c r="K15" s="29"/>
      <c r="L15" s="30"/>
      <c r="M15" s="1"/>
      <c r="N15" s="7"/>
      <c r="O15" s="7"/>
      <c r="P15" s="7"/>
      <c r="Q15" s="7"/>
      <c r="R15" s="7"/>
    </row>
    <row r="16" spans="1:18" ht="15" customHeight="1">
      <c r="A16" s="18" t="s">
        <v>30</v>
      </c>
      <c r="B16" s="20">
        <v>33531.070352735755</v>
      </c>
      <c r="C16" s="20">
        <v>35032.05195864245</v>
      </c>
      <c r="D16" s="20">
        <v>35158.10450868944</v>
      </c>
      <c r="E16" s="20">
        <v>37238.37350553034</v>
      </c>
      <c r="F16" s="20">
        <v>39024.96636415472</v>
      </c>
      <c r="G16" s="20">
        <v>39718.476025543896</v>
      </c>
      <c r="H16" s="20">
        <v>40931.14444369851</v>
      </c>
      <c r="I16" s="20"/>
      <c r="J16" s="20"/>
      <c r="K16" s="21"/>
      <c r="L16" s="22"/>
      <c r="M16" s="1"/>
      <c r="N16" s="8"/>
      <c r="O16" s="8"/>
      <c r="P16" s="8"/>
      <c r="Q16" s="8"/>
      <c r="R16" s="8"/>
    </row>
    <row r="17" spans="1:18" ht="15" customHeight="1">
      <c r="A17" s="23" t="s">
        <v>9</v>
      </c>
      <c r="B17" s="24">
        <v>34047</v>
      </c>
      <c r="C17" s="24">
        <v>35503</v>
      </c>
      <c r="D17" s="24">
        <v>35665</v>
      </c>
      <c r="E17" s="24">
        <v>37537</v>
      </c>
      <c r="F17" s="24">
        <v>39424</v>
      </c>
      <c r="G17" s="24">
        <v>40312</v>
      </c>
      <c r="H17" s="24">
        <v>41633</v>
      </c>
      <c r="I17" s="24"/>
      <c r="J17" s="24"/>
      <c r="K17" s="25"/>
      <c r="L17" s="26"/>
      <c r="M17" s="1"/>
      <c r="N17" s="8"/>
      <c r="O17" s="8"/>
      <c r="P17" s="8"/>
      <c r="Q17" s="8"/>
      <c r="R17" s="8"/>
    </row>
    <row r="18" spans="1:18" ht="15" customHeight="1" thickBot="1">
      <c r="A18" s="27" t="s">
        <v>22</v>
      </c>
      <c r="B18" s="28">
        <v>42727</v>
      </c>
      <c r="C18" s="28">
        <v>44582</v>
      </c>
      <c r="D18" s="28">
        <v>44826</v>
      </c>
      <c r="E18" s="28">
        <v>47025</v>
      </c>
      <c r="F18" s="28">
        <v>48940</v>
      </c>
      <c r="G18" s="28">
        <v>49831</v>
      </c>
      <c r="H18" s="28">
        <v>51640</v>
      </c>
      <c r="I18" s="28"/>
      <c r="J18" s="28"/>
      <c r="K18" s="29"/>
      <c r="L18" s="30"/>
      <c r="M18" s="1"/>
      <c r="N18" s="9"/>
      <c r="O18" s="7"/>
      <c r="P18" s="7"/>
      <c r="Q18" s="7"/>
      <c r="R18" s="7"/>
    </row>
    <row r="19" spans="1:12" ht="12">
      <c r="A19" s="31" t="s">
        <v>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">
      <c r="A20" s="31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3" s="5" customFormat="1" ht="11.25">
      <c r="A21" s="5" t="s">
        <v>48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2" ht="12">
      <c r="A22" s="31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ht="12">
      <c r="A23" s="31" t="s">
        <v>47</v>
      </c>
      <c r="B23" s="35"/>
      <c r="C23" s="35"/>
      <c r="D23" s="35"/>
      <c r="E23" s="35"/>
      <c r="F23" s="35"/>
      <c r="G23" s="35"/>
      <c r="H23" s="31"/>
      <c r="I23" s="31"/>
      <c r="J23" s="31"/>
      <c r="K23" s="31"/>
      <c r="L23" s="31"/>
      <c r="M23" s="1"/>
    </row>
    <row r="25" spans="4:13" ht="12"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/>
  <printOptions horizontalCentered="1"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incme - per capita - county, 1896-91</dc:title>
  <dc:subject/>
  <dc:creator>Brenda Workman, GIS/Data Servic</dc:creator>
  <cp:keywords/>
  <dc:description/>
  <cp:lastModifiedBy>Beth Lewis</cp:lastModifiedBy>
  <cp:lastPrinted>2018-01-04T21:06:23Z</cp:lastPrinted>
  <dcterms:created xsi:type="dcterms:W3CDTF">1998-08-12T18:15:06Z</dcterms:created>
  <dcterms:modified xsi:type="dcterms:W3CDTF">2019-01-10T18:39:44Z</dcterms:modified>
  <cp:category/>
  <cp:version/>
  <cp:contentType/>
  <cp:contentStatus/>
</cp:coreProperties>
</file>