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470" windowHeight="12645" activeTab="0"/>
  </bookViews>
  <sheets>
    <sheet name="colmun09" sheetId="1" r:id="rId1"/>
    <sheet name="Sheet2" sheetId="2" r:id="rId2"/>
    <sheet name="Sheet3" sheetId="3" r:id="rId3"/>
  </sheets>
  <definedNames>
    <definedName name="_xlnm.Print_Area" localSheetId="0">'colmun09'!$A$1:$G$184</definedName>
    <definedName name="_xlnm.Print_Titles" localSheetId="0">'colmun09'!$1:$6</definedName>
  </definedNames>
  <calcPr fullCalcOnLoad="1"/>
</workbook>
</file>

<file path=xl/sharedStrings.xml><?xml version="1.0" encoding="utf-8"?>
<sst xmlns="http://schemas.openxmlformats.org/spreadsheetml/2006/main" count="414" uniqueCount="41">
  <si>
    <t>COUNTY</t>
  </si>
  <si>
    <t>MONTH</t>
  </si>
  <si>
    <t>LAB FORCE</t>
  </si>
  <si>
    <t>UNEMP</t>
  </si>
  <si>
    <t>RATE</t>
  </si>
  <si>
    <t>P/F</t>
  </si>
  <si>
    <t>Abbeville</t>
  </si>
  <si>
    <t>Greenville</t>
  </si>
  <si>
    <t>Laurens</t>
  </si>
  <si>
    <t>Pickens</t>
  </si>
  <si>
    <t>South Carolina</t>
  </si>
  <si>
    <t>United States</t>
  </si>
  <si>
    <t>NOTE: Figures benchmarked using statistical model adopted by the SC Employment Security Commission in January 2005.</t>
  </si>
  <si>
    <t xml:space="preserve"> </t>
  </si>
  <si>
    <t xml:space="preserve">  </t>
  </si>
  <si>
    <t>P/F - Preliminary or Final  (Final figures have been revised based on the latest claims and employer sample information.)</t>
  </si>
  <si>
    <t>Source:  SC Department of Employment &amp; Workforce and U.S. Bureau of Labor Statistics</t>
  </si>
  <si>
    <t>P</t>
  </si>
  <si>
    <t>F</t>
  </si>
  <si>
    <t>Upstate Region</t>
  </si>
  <si>
    <t>Upstate SC / State / Nation / Counties</t>
  </si>
  <si>
    <t>Spartanburg</t>
  </si>
  <si>
    <t xml:space="preserve">Union </t>
  </si>
  <si>
    <t xml:space="preserve">Anderson </t>
  </si>
  <si>
    <t>Oconee</t>
  </si>
  <si>
    <t>Greenwood</t>
  </si>
  <si>
    <t>Cherokee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</si>
  <si>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</si>
  <si>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</si>
  <si>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</si>
  <si>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</si>
  <si>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</si>
  <si>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</si>
  <si>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</si>
  <si>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</si>
  <si>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</si>
  <si>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</si>
  <si>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</si>
  <si>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</si>
  <si>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Ann.Av.</t>
  </si>
  <si>
    <t>Labor Force &amp; Unemployment by Month,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</si>
</sst>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#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04938"/>
        <bgColor indexed="64"/>
      </patternFill>
    </fill>
    <fill>
      <patternFill patternType="solid">
        <fgColor rgb="FFD9EBE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medium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medium">
        <color rgb="FF7E848D"/>
      </bottom>
    </border>
    <border>
      <left style="medium">
        <color rgb="FF7E848D"/>
      </left>
      <right style="thin">
        <color rgb="FF7E848D"/>
      </right>
      <top>
        <color indexed="63"/>
      </top>
      <bottom style="thin">
        <color rgb="FF7E848D"/>
      </bottom>
    </border>
    <border>
      <left style="thin">
        <color rgb="FF7E848D"/>
      </left>
      <right style="thin">
        <color rgb="FF7E848D"/>
      </right>
      <top>
        <color indexed="63"/>
      </top>
      <bottom style="thin">
        <color rgb="FF7E848D"/>
      </bottom>
    </border>
    <border>
      <left style="thin">
        <color rgb="FF7E848D"/>
      </left>
      <right style="medium">
        <color rgb="FF7E848D"/>
      </right>
      <top>
        <color indexed="63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thick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thick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thick">
        <color rgb="FF7E848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66" fontId="2" fillId="0" borderId="0" xfId="5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64" fontId="7" fillId="34" borderId="11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164" fontId="7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3" fontId="2" fillId="34" borderId="17" xfId="0" applyNumberFormat="1" applyFont="1" applyFill="1" applyBorder="1" applyAlignment="1">
      <alignment horizontal="right"/>
    </xf>
    <xf numFmtId="166" fontId="2" fillId="34" borderId="17" xfId="57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3" fontId="7" fillId="34" borderId="14" xfId="42" applyNumberFormat="1" applyFont="1" applyFill="1" applyBorder="1" applyAlignment="1">
      <alignment horizontal="right"/>
    </xf>
    <xf numFmtId="165" fontId="7" fillId="34" borderId="11" xfId="0" applyNumberFormat="1" applyFont="1" applyFill="1" applyBorder="1" applyAlignment="1">
      <alignment horizontal="center"/>
    </xf>
    <xf numFmtId="165" fontId="7" fillId="34" borderId="14" xfId="0" applyNumberFormat="1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7" fillId="34" borderId="20" xfId="0" applyNumberFormat="1" applyFont="1" applyFill="1" applyBorder="1" applyAlignment="1">
      <alignment horizontal="right"/>
    </xf>
    <xf numFmtId="164" fontId="7" fillId="34" borderId="20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166" fontId="7" fillId="34" borderId="11" xfId="57" applyNumberFormat="1" applyFont="1" applyFill="1" applyBorder="1" applyAlignment="1">
      <alignment horizontal="center"/>
    </xf>
    <xf numFmtId="166" fontId="7" fillId="34" borderId="14" xfId="57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2" fillId="34" borderId="17" xfId="0" applyNumberFormat="1" applyFont="1" applyFill="1" applyBorder="1" applyAlignment="1">
      <alignment horizontal="center"/>
    </xf>
    <xf numFmtId="166" fontId="2" fillId="34" borderId="17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3" fontId="2" fillId="34" borderId="23" xfId="0" applyNumberFormat="1" applyFont="1" applyFill="1" applyBorder="1" applyAlignment="1">
      <alignment horizontal="center"/>
    </xf>
    <xf numFmtId="166" fontId="2" fillId="34" borderId="23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123825</xdr:rowOff>
    </xdr:from>
    <xdr:to>
      <xdr:col>5</xdr:col>
      <xdr:colOff>190500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23825"/>
          <a:ext cx="1971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="125" zoomScaleNormal="125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34.28125" style="19" customWidth="1"/>
    <col min="2" max="2" width="10.140625" style="19" customWidth="1"/>
    <col min="3" max="3" width="13.140625" style="20" customWidth="1"/>
    <col min="4" max="4" width="10.140625" style="20" customWidth="1"/>
    <col min="5" max="5" width="10.140625" style="35" customWidth="1"/>
    <col min="6" max="6" width="3.8515625" style="3" customWidth="1"/>
    <col min="7" max="7" width="0.13671875" style="4" customWidth="1"/>
    <col min="8" max="16384" width="9.140625" style="4" customWidth="1"/>
  </cols>
  <sheetData>
    <row r="1" spans="1:6" ht="12">
      <c r="A1" s="1" t="s">
        <v>40</v>
      </c>
      <c r="B1" s="1"/>
      <c r="C1" s="2"/>
      <c r="D1" s="2"/>
      <c r="E1" s="29"/>
      <c r="F1" s="3" t="s">
        <v>13</v>
      </c>
    </row>
    <row r="2" spans="1:8" ht="12">
      <c r="A2" s="1" t="s">
        <v>20</v>
      </c>
      <c r="B2" s="5"/>
      <c r="C2" s="6"/>
      <c r="D2" s="6"/>
      <c r="E2" s="30"/>
      <c r="F2" s="7" t="s">
        <v>13</v>
      </c>
      <c r="G2" s="8"/>
      <c r="H2" s="8"/>
    </row>
    <row r="3" spans="1:8" ht="12">
      <c r="A3" s="1"/>
      <c r="B3" s="5"/>
      <c r="C3" s="6"/>
      <c r="D3" s="6"/>
      <c r="E3" s="30"/>
      <c r="F3" s="7"/>
      <c r="G3" s="8"/>
      <c r="H3" s="8"/>
    </row>
    <row r="4" spans="1:8" ht="12">
      <c r="A4" s="1"/>
      <c r="B4" s="5"/>
      <c r="C4" s="6"/>
      <c r="D4" s="6"/>
      <c r="E4" s="30"/>
      <c r="F4" s="7"/>
      <c r="G4" s="8"/>
      <c r="H4" s="8"/>
    </row>
    <row r="5" spans="1:8" ht="7.5" customHeight="1" thickBot="1">
      <c r="A5" s="5"/>
      <c r="B5" s="5"/>
      <c r="C5" s="6"/>
      <c r="D5" s="6"/>
      <c r="E5" s="30"/>
      <c r="F5" s="7"/>
      <c r="G5" s="8"/>
      <c r="H5" s="8"/>
    </row>
    <row r="6" spans="1:6" ht="12">
      <c r="A6" s="40" t="s">
        <v>0</v>
      </c>
      <c r="B6" s="41" t="s">
        <v>1</v>
      </c>
      <c r="C6" s="42" t="s">
        <v>2</v>
      </c>
      <c r="D6" s="42" t="s">
        <v>3</v>
      </c>
      <c r="E6" s="41" t="s">
        <v>4</v>
      </c>
      <c r="F6" s="43" t="s">
        <v>5</v>
      </c>
    </row>
    <row r="7" spans="1:6" ht="6" customHeight="1" thickBot="1">
      <c r="A7" s="36" t="s">
        <v>14</v>
      </c>
      <c r="B7" s="37" t="s">
        <v>14</v>
      </c>
      <c r="C7" s="38" t="s">
        <v>14</v>
      </c>
      <c r="D7" s="38" t="s">
        <v>14</v>
      </c>
      <c r="E7" s="37" t="s">
        <v>14</v>
      </c>
      <c r="F7" s="39" t="s">
        <v>14</v>
      </c>
    </row>
    <row r="8" spans="1:6" ht="12.75" customHeight="1">
      <c r="A8" s="47" t="s">
        <v>19</v>
      </c>
      <c r="B8" s="48" t="s">
        <v>27</v>
      </c>
      <c r="C8" s="49">
        <v>688821</v>
      </c>
      <c r="D8" s="49">
        <v>22631</v>
      </c>
      <c r="E8" s="71">
        <v>0.032854689389551134</v>
      </c>
      <c r="F8" s="51" t="s">
        <v>18</v>
      </c>
    </row>
    <row r="9" spans="1:6" ht="12.75" customHeight="1">
      <c r="A9" s="52" t="s">
        <v>19</v>
      </c>
      <c r="B9" s="53" t="s">
        <v>28</v>
      </c>
      <c r="C9" s="54">
        <v>696594</v>
      </c>
      <c r="D9" s="54">
        <v>20617</v>
      </c>
      <c r="E9" s="72">
        <v>0.029693792658738727</v>
      </c>
      <c r="F9" s="56" t="s">
        <v>18</v>
      </c>
    </row>
    <row r="10" spans="1:6" ht="12.75" customHeight="1">
      <c r="A10" s="52" t="s">
        <v>19</v>
      </c>
      <c r="B10" s="53" t="s">
        <v>29</v>
      </c>
      <c r="C10" s="54">
        <f>SUM(C49,C63,C76,C89,C104,C117,C130,C143,C158,C171)</f>
        <v>699574</v>
      </c>
      <c r="D10" s="54">
        <f>SUM(D49,D63,D76,D89,D104,D117,D130,D143,D158,D171)</f>
        <v>21621</v>
      </c>
      <c r="E10" s="72">
        <f>D10/C10</f>
        <v>0.030905951336098827</v>
      </c>
      <c r="F10" s="56" t="s">
        <v>18</v>
      </c>
    </row>
    <row r="11" spans="1:6" ht="12.75" customHeight="1">
      <c r="A11" s="52" t="s">
        <v>19</v>
      </c>
      <c r="B11" s="53" t="s">
        <v>30</v>
      </c>
      <c r="C11" s="54">
        <f>SUM(C50,C64,C77,C90,C105,C118,C131,C144,C159,C172)</f>
        <v>698998</v>
      </c>
      <c r="D11" s="54">
        <f>SUM(D50,D64,D77,D90,D105,D118,D131,D144,D159,D172)</f>
        <v>19102</v>
      </c>
      <c r="E11" s="72">
        <f>D11/C11</f>
        <v>0.027327689063488023</v>
      </c>
      <c r="F11" s="56" t="s">
        <v>17</v>
      </c>
    </row>
    <row r="12" spans="1:6" ht="12.75" customHeight="1">
      <c r="A12" s="52" t="s">
        <v>19</v>
      </c>
      <c r="B12" s="53" t="s">
        <v>31</v>
      </c>
      <c r="C12" s="54"/>
      <c r="D12" s="54"/>
      <c r="E12" s="72"/>
      <c r="F12" s="56"/>
    </row>
    <row r="13" spans="1:6" ht="12.75" customHeight="1">
      <c r="A13" s="52" t="s">
        <v>19</v>
      </c>
      <c r="B13" s="53" t="s">
        <v>32</v>
      </c>
      <c r="C13" s="54"/>
      <c r="D13" s="54"/>
      <c r="E13" s="72"/>
      <c r="F13" s="56"/>
    </row>
    <row r="14" spans="1:6" ht="12.75" customHeight="1">
      <c r="A14" s="52" t="s">
        <v>19</v>
      </c>
      <c r="B14" s="53" t="s">
        <v>33</v>
      </c>
      <c r="C14" s="54"/>
      <c r="D14" s="54"/>
      <c r="E14" s="72"/>
      <c r="F14" s="56"/>
    </row>
    <row r="15" spans="1:6" ht="12.75" customHeight="1">
      <c r="A15" s="52" t="s">
        <v>19</v>
      </c>
      <c r="B15" s="53" t="s">
        <v>34</v>
      </c>
      <c r="C15" s="54"/>
      <c r="D15" s="54"/>
      <c r="E15" s="72"/>
      <c r="F15" s="56"/>
    </row>
    <row r="16" spans="1:6" ht="12.75" customHeight="1">
      <c r="A16" s="52" t="s">
        <v>19</v>
      </c>
      <c r="B16" s="53" t="s">
        <v>35</v>
      </c>
      <c r="C16" s="54"/>
      <c r="D16" s="54"/>
      <c r="E16" s="72"/>
      <c r="F16" s="56"/>
    </row>
    <row r="17" spans="1:6" ht="12.75" customHeight="1">
      <c r="A17" s="52" t="s">
        <v>19</v>
      </c>
      <c r="B17" s="53" t="s">
        <v>36</v>
      </c>
      <c r="C17" s="54"/>
      <c r="D17" s="54"/>
      <c r="E17" s="72"/>
      <c r="F17" s="56"/>
    </row>
    <row r="18" spans="1:6" ht="12.75" customHeight="1">
      <c r="A18" s="52" t="s">
        <v>19</v>
      </c>
      <c r="B18" s="53" t="s">
        <v>37</v>
      </c>
      <c r="C18" s="54"/>
      <c r="D18" s="54"/>
      <c r="E18" s="72"/>
      <c r="F18" s="56"/>
    </row>
    <row r="19" spans="1:6" ht="12.75" customHeight="1">
      <c r="A19" s="52" t="s">
        <v>19</v>
      </c>
      <c r="B19" s="53" t="s">
        <v>38</v>
      </c>
      <c r="C19" s="54"/>
      <c r="D19" s="54"/>
      <c r="E19" s="72"/>
      <c r="F19" s="56"/>
    </row>
    <row r="20" spans="1:6" s="21" customFormat="1" ht="12.75" customHeight="1" thickBot="1">
      <c r="A20" s="58" t="s">
        <v>19</v>
      </c>
      <c r="B20" s="74" t="s">
        <v>39</v>
      </c>
      <c r="C20" s="76"/>
      <c r="D20" s="76"/>
      <c r="E20" s="77"/>
      <c r="F20" s="61"/>
    </row>
    <row r="21" spans="1:6" ht="12.75" customHeight="1">
      <c r="A21" s="47" t="s">
        <v>10</v>
      </c>
      <c r="B21" s="48" t="s">
        <v>27</v>
      </c>
      <c r="C21" s="49">
        <v>2335097</v>
      </c>
      <c r="D21" s="49">
        <v>74837</v>
      </c>
      <c r="E21" s="50">
        <v>3.2</v>
      </c>
      <c r="F21" s="51" t="s">
        <v>18</v>
      </c>
    </row>
    <row r="22" spans="1:6" ht="12.75" customHeight="1">
      <c r="A22" s="52" t="s">
        <v>10</v>
      </c>
      <c r="B22" s="53" t="s">
        <v>28</v>
      </c>
      <c r="C22" s="54">
        <v>2341865</v>
      </c>
      <c r="D22" s="54">
        <v>74506</v>
      </c>
      <c r="E22" s="55">
        <v>3.2</v>
      </c>
      <c r="F22" s="56" t="s">
        <v>18</v>
      </c>
    </row>
    <row r="23" spans="1:6" ht="12.75" customHeight="1">
      <c r="A23" s="52" t="s">
        <v>10</v>
      </c>
      <c r="B23" s="53" t="s">
        <v>29</v>
      </c>
      <c r="C23" s="54">
        <v>2350615</v>
      </c>
      <c r="D23" s="54">
        <v>76316</v>
      </c>
      <c r="E23" s="55">
        <v>3.2</v>
      </c>
      <c r="F23" s="56" t="s">
        <v>18</v>
      </c>
    </row>
    <row r="24" spans="1:6" ht="12.75" customHeight="1">
      <c r="A24" s="52" t="s">
        <v>10</v>
      </c>
      <c r="B24" s="53" t="s">
        <v>30</v>
      </c>
      <c r="C24" s="54">
        <v>2360091</v>
      </c>
      <c r="D24" s="54">
        <v>79088</v>
      </c>
      <c r="E24" s="55">
        <v>3.4</v>
      </c>
      <c r="F24" s="56" t="s">
        <v>17</v>
      </c>
    </row>
    <row r="25" spans="1:6" ht="12.75" customHeight="1">
      <c r="A25" s="52" t="s">
        <v>10</v>
      </c>
      <c r="B25" s="53" t="s">
        <v>31</v>
      </c>
      <c r="C25" s="54"/>
      <c r="D25" s="54"/>
      <c r="E25" s="55"/>
      <c r="F25" s="56"/>
    </row>
    <row r="26" spans="1:6" ht="12.75" customHeight="1">
      <c r="A26" s="52" t="s">
        <v>10</v>
      </c>
      <c r="B26" s="53" t="s">
        <v>32</v>
      </c>
      <c r="C26" s="54"/>
      <c r="D26" s="54"/>
      <c r="E26" s="55"/>
      <c r="F26" s="56"/>
    </row>
    <row r="27" spans="1:6" ht="12.75" customHeight="1">
      <c r="A27" s="52" t="s">
        <v>10</v>
      </c>
      <c r="B27" s="53" t="s">
        <v>33</v>
      </c>
      <c r="C27" s="54"/>
      <c r="D27" s="54"/>
      <c r="E27" s="55"/>
      <c r="F27" s="56"/>
    </row>
    <row r="28" spans="1:6" ht="12.75" customHeight="1">
      <c r="A28" s="52" t="s">
        <v>10</v>
      </c>
      <c r="B28" s="53" t="s">
        <v>34</v>
      </c>
      <c r="C28" s="54"/>
      <c r="D28" s="54"/>
      <c r="E28" s="55"/>
      <c r="F28" s="56"/>
    </row>
    <row r="29" spans="1:6" ht="12.75" customHeight="1">
      <c r="A29" s="52" t="s">
        <v>10</v>
      </c>
      <c r="B29" s="53" t="s">
        <v>35</v>
      </c>
      <c r="C29" s="54"/>
      <c r="D29" s="54"/>
      <c r="E29" s="55"/>
      <c r="F29" s="56"/>
    </row>
    <row r="30" spans="1:6" ht="12.75" customHeight="1">
      <c r="A30" s="52" t="s">
        <v>10</v>
      </c>
      <c r="B30" s="53" t="s">
        <v>36</v>
      </c>
      <c r="C30" s="54"/>
      <c r="D30" s="54"/>
      <c r="E30" s="55"/>
      <c r="F30" s="56"/>
    </row>
    <row r="31" spans="1:6" ht="12.75" customHeight="1">
      <c r="A31" s="52" t="s">
        <v>10</v>
      </c>
      <c r="B31" s="53" t="s">
        <v>37</v>
      </c>
      <c r="C31" s="54"/>
      <c r="D31" s="54"/>
      <c r="E31" s="55"/>
      <c r="F31" s="56"/>
    </row>
    <row r="32" spans="1:6" ht="12.75" customHeight="1">
      <c r="A32" s="52" t="s">
        <v>10</v>
      </c>
      <c r="B32" s="53" t="s">
        <v>38</v>
      </c>
      <c r="C32" s="54"/>
      <c r="D32" s="54"/>
      <c r="E32" s="55"/>
      <c r="F32" s="56"/>
    </row>
    <row r="33" spans="1:6" s="21" customFormat="1" ht="12.75" customHeight="1" thickBot="1">
      <c r="A33" s="58" t="s">
        <v>10</v>
      </c>
      <c r="B33" s="74" t="s">
        <v>39</v>
      </c>
      <c r="C33" s="76"/>
      <c r="D33" s="76"/>
      <c r="E33" s="77"/>
      <c r="F33" s="61"/>
    </row>
    <row r="34" spans="1:6" ht="12.75" customHeight="1">
      <c r="A34" s="47" t="s">
        <v>11</v>
      </c>
      <c r="B34" s="48" t="s">
        <v>27</v>
      </c>
      <c r="C34" s="49">
        <v>163229000</v>
      </c>
      <c r="D34" s="49">
        <v>6535000</v>
      </c>
      <c r="E34" s="50">
        <v>4</v>
      </c>
      <c r="F34" s="51" t="s">
        <v>18</v>
      </c>
    </row>
    <row r="35" spans="1:6" ht="12.75" customHeight="1">
      <c r="A35" s="52" t="s">
        <v>11</v>
      </c>
      <c r="B35" s="53" t="s">
        <v>28</v>
      </c>
      <c r="C35" s="54">
        <v>163184000</v>
      </c>
      <c r="D35" s="54">
        <v>6235000</v>
      </c>
      <c r="E35" s="55">
        <v>3.8</v>
      </c>
      <c r="F35" s="56" t="s">
        <v>18</v>
      </c>
    </row>
    <row r="36" spans="1:6" ht="12.75" customHeight="1">
      <c r="A36" s="52" t="s">
        <v>11</v>
      </c>
      <c r="B36" s="53" t="s">
        <v>29</v>
      </c>
      <c r="C36" s="54">
        <v>162960000</v>
      </c>
      <c r="D36" s="54">
        <v>6211000</v>
      </c>
      <c r="E36" s="55">
        <v>3.8</v>
      </c>
      <c r="F36" s="56" t="s">
        <v>18</v>
      </c>
    </row>
    <row r="37" spans="1:6" ht="12.75" customHeight="1">
      <c r="A37" s="52" t="s">
        <v>11</v>
      </c>
      <c r="B37" s="53" t="s">
        <v>30</v>
      </c>
      <c r="C37" s="54">
        <v>162470000</v>
      </c>
      <c r="D37" s="54">
        <v>5824000</v>
      </c>
      <c r="E37" s="55">
        <v>3.6</v>
      </c>
      <c r="F37" s="56" t="s">
        <v>18</v>
      </c>
    </row>
    <row r="38" spans="1:6" ht="12.75" customHeight="1">
      <c r="A38" s="52" t="s">
        <v>11</v>
      </c>
      <c r="B38" s="53" t="s">
        <v>31</v>
      </c>
      <c r="C38" s="54"/>
      <c r="D38" s="54"/>
      <c r="E38" s="55"/>
      <c r="F38" s="56"/>
    </row>
    <row r="39" spans="1:6" ht="12.75" customHeight="1">
      <c r="A39" s="52" t="s">
        <v>11</v>
      </c>
      <c r="B39" s="53" t="s">
        <v>32</v>
      </c>
      <c r="C39" s="54"/>
      <c r="D39" s="54"/>
      <c r="E39" s="55"/>
      <c r="F39" s="56"/>
    </row>
    <row r="40" spans="1:6" ht="12.75" customHeight="1">
      <c r="A40" s="52" t="s">
        <v>11</v>
      </c>
      <c r="B40" s="53" t="s">
        <v>33</v>
      </c>
      <c r="C40" s="54"/>
      <c r="D40" s="54"/>
      <c r="E40" s="55"/>
      <c r="F40" s="56"/>
    </row>
    <row r="41" spans="1:6" ht="12.75" customHeight="1">
      <c r="A41" s="52" t="s">
        <v>11</v>
      </c>
      <c r="B41" s="53" t="s">
        <v>34</v>
      </c>
      <c r="C41" s="54"/>
      <c r="D41" s="54"/>
      <c r="E41" s="55"/>
      <c r="F41" s="56"/>
    </row>
    <row r="42" spans="1:6" ht="12.75" customHeight="1">
      <c r="A42" s="52" t="s">
        <v>11</v>
      </c>
      <c r="B42" s="53" t="s">
        <v>35</v>
      </c>
      <c r="C42" s="54"/>
      <c r="D42" s="54"/>
      <c r="E42" s="55"/>
      <c r="F42" s="56"/>
    </row>
    <row r="43" spans="1:6" ht="12.75" customHeight="1">
      <c r="A43" s="52" t="s">
        <v>11</v>
      </c>
      <c r="B43" s="53" t="s">
        <v>36</v>
      </c>
      <c r="C43" s="54"/>
      <c r="D43" s="54"/>
      <c r="E43" s="55"/>
      <c r="F43" s="56"/>
    </row>
    <row r="44" spans="1:6" ht="12.75" customHeight="1">
      <c r="A44" s="52" t="s">
        <v>11</v>
      </c>
      <c r="B44" s="53" t="s">
        <v>37</v>
      </c>
      <c r="C44" s="54"/>
      <c r="D44" s="54"/>
      <c r="E44" s="55"/>
      <c r="F44" s="56"/>
    </row>
    <row r="45" spans="1:6" ht="12.75" customHeight="1">
      <c r="A45" s="52" t="s">
        <v>11</v>
      </c>
      <c r="B45" s="53" t="s">
        <v>38</v>
      </c>
      <c r="C45" s="54"/>
      <c r="D45" s="54"/>
      <c r="E45" s="55"/>
      <c r="F45" s="56"/>
    </row>
    <row r="46" spans="1:6" s="21" customFormat="1" ht="12.75" customHeight="1" thickBot="1">
      <c r="A46" s="78" t="s">
        <v>11</v>
      </c>
      <c r="B46" s="79" t="s">
        <v>39</v>
      </c>
      <c r="C46" s="80"/>
      <c r="D46" s="80"/>
      <c r="E46" s="81"/>
      <c r="F46" s="82"/>
    </row>
    <row r="47" spans="1:6" ht="12.75" customHeight="1" thickTop="1">
      <c r="A47" s="67" t="s">
        <v>6</v>
      </c>
      <c r="B47" s="73" t="s">
        <v>27</v>
      </c>
      <c r="C47" s="68">
        <v>10161</v>
      </c>
      <c r="D47" s="68">
        <v>444</v>
      </c>
      <c r="E47" s="69">
        <v>4.4</v>
      </c>
      <c r="F47" s="70" t="s">
        <v>18</v>
      </c>
    </row>
    <row r="48" spans="1:6" ht="12.75" customHeight="1">
      <c r="A48" s="52" t="s">
        <v>6</v>
      </c>
      <c r="B48" s="53" t="s">
        <v>28</v>
      </c>
      <c r="C48" s="57">
        <v>10175</v>
      </c>
      <c r="D48" s="57">
        <v>369</v>
      </c>
      <c r="E48" s="55">
        <v>3.6</v>
      </c>
      <c r="F48" s="56" t="s">
        <v>18</v>
      </c>
    </row>
    <row r="49" spans="1:6" ht="12.75" customHeight="1">
      <c r="A49" s="52" t="s">
        <v>6</v>
      </c>
      <c r="B49" s="53" t="s">
        <v>29</v>
      </c>
      <c r="C49" s="57">
        <v>10239</v>
      </c>
      <c r="D49" s="57">
        <v>387</v>
      </c>
      <c r="E49" s="55">
        <v>3.8</v>
      </c>
      <c r="F49" s="56" t="s">
        <v>18</v>
      </c>
    </row>
    <row r="50" spans="1:6" ht="12.75" customHeight="1">
      <c r="A50" s="52" t="s">
        <v>6</v>
      </c>
      <c r="B50" s="53" t="s">
        <v>30</v>
      </c>
      <c r="C50" s="57">
        <v>10271</v>
      </c>
      <c r="D50" s="57">
        <v>333</v>
      </c>
      <c r="E50" s="55">
        <v>3.2</v>
      </c>
      <c r="F50" s="56" t="s">
        <v>17</v>
      </c>
    </row>
    <row r="51" spans="1:6" ht="12.75" customHeight="1">
      <c r="A51" s="52" t="s">
        <v>6</v>
      </c>
      <c r="B51" s="53" t="s">
        <v>31</v>
      </c>
      <c r="C51" s="57"/>
      <c r="D51" s="57"/>
      <c r="E51" s="55"/>
      <c r="F51" s="56"/>
    </row>
    <row r="52" spans="1:8" ht="12.75" customHeight="1">
      <c r="A52" s="52" t="s">
        <v>6</v>
      </c>
      <c r="B52" s="53" t="s">
        <v>32</v>
      </c>
      <c r="C52" s="57"/>
      <c r="D52" s="57"/>
      <c r="E52" s="55"/>
      <c r="F52" s="56"/>
      <c r="H52" s="4" t="s">
        <v>13</v>
      </c>
    </row>
    <row r="53" spans="1:6" ht="12.75" customHeight="1">
      <c r="A53" s="52" t="s">
        <v>6</v>
      </c>
      <c r="B53" s="53" t="s">
        <v>33</v>
      </c>
      <c r="C53" s="57"/>
      <c r="D53" s="57"/>
      <c r="E53" s="55"/>
      <c r="F53" s="56"/>
    </row>
    <row r="54" spans="1:6" ht="12.75" customHeight="1">
      <c r="A54" s="52" t="s">
        <v>6</v>
      </c>
      <c r="B54" s="53" t="s">
        <v>34</v>
      </c>
      <c r="C54" s="57"/>
      <c r="D54" s="57"/>
      <c r="E54" s="55"/>
      <c r="F54" s="56"/>
    </row>
    <row r="55" spans="1:6" ht="12.75" customHeight="1">
      <c r="A55" s="52" t="s">
        <v>6</v>
      </c>
      <c r="B55" s="53" t="s">
        <v>35</v>
      </c>
      <c r="C55" s="57"/>
      <c r="D55" s="57"/>
      <c r="E55" s="55"/>
      <c r="F55" s="56"/>
    </row>
    <row r="56" spans="1:6" ht="12.75" customHeight="1">
      <c r="A56" s="52" t="s">
        <v>6</v>
      </c>
      <c r="B56" s="53" t="s">
        <v>36</v>
      </c>
      <c r="C56" s="57"/>
      <c r="D56" s="57"/>
      <c r="E56" s="55"/>
      <c r="F56" s="56"/>
    </row>
    <row r="57" spans="1:6" ht="12.75" customHeight="1">
      <c r="A57" s="52" t="s">
        <v>6</v>
      </c>
      <c r="B57" s="53" t="s">
        <v>37</v>
      </c>
      <c r="C57" s="57"/>
      <c r="D57" s="57"/>
      <c r="E57" s="55"/>
      <c r="F57" s="56"/>
    </row>
    <row r="58" spans="1:6" ht="12.75" customHeight="1">
      <c r="A58" s="52" t="s">
        <v>6</v>
      </c>
      <c r="B58" s="53" t="s">
        <v>38</v>
      </c>
      <c r="C58" s="57"/>
      <c r="D58" s="57"/>
      <c r="E58" s="55"/>
      <c r="F58" s="56"/>
    </row>
    <row r="59" spans="1:6" s="21" customFormat="1" ht="12.75" customHeight="1" thickBot="1">
      <c r="A59" s="58" t="s">
        <v>6</v>
      </c>
      <c r="B59" s="74" t="s">
        <v>39</v>
      </c>
      <c r="C59" s="59"/>
      <c r="D59" s="59"/>
      <c r="E59" s="60"/>
      <c r="F59" s="61"/>
    </row>
    <row r="60" spans="1:6" s="21" customFormat="1" ht="12.75" customHeight="1" thickBot="1">
      <c r="A60" s="36"/>
      <c r="B60" s="37"/>
      <c r="C60" s="44"/>
      <c r="D60" s="44"/>
      <c r="E60" s="45"/>
      <c r="F60" s="46"/>
    </row>
    <row r="61" spans="1:6" ht="12.75" customHeight="1">
      <c r="A61" s="47" t="s">
        <v>23</v>
      </c>
      <c r="B61" s="48" t="s">
        <v>27</v>
      </c>
      <c r="C61" s="62">
        <v>90003</v>
      </c>
      <c r="D61" s="62">
        <v>3041</v>
      </c>
      <c r="E61" s="50">
        <v>3.4</v>
      </c>
      <c r="F61" s="51" t="s">
        <v>18</v>
      </c>
    </row>
    <row r="62" spans="1:6" ht="12.75" customHeight="1">
      <c r="A62" s="52" t="s">
        <v>23</v>
      </c>
      <c r="B62" s="53" t="s">
        <v>28</v>
      </c>
      <c r="C62" s="63">
        <v>91104</v>
      </c>
      <c r="D62" s="63">
        <v>2751</v>
      </c>
      <c r="E62" s="55">
        <v>3</v>
      </c>
      <c r="F62" s="56" t="s">
        <v>18</v>
      </c>
    </row>
    <row r="63" spans="1:6" ht="12.75" customHeight="1">
      <c r="A63" s="52" t="s">
        <v>23</v>
      </c>
      <c r="B63" s="53" t="s">
        <v>29</v>
      </c>
      <c r="C63" s="63">
        <v>91269</v>
      </c>
      <c r="D63" s="63">
        <v>2895</v>
      </c>
      <c r="E63" s="55">
        <v>3.2</v>
      </c>
      <c r="F63" s="56" t="s">
        <v>18</v>
      </c>
    </row>
    <row r="64" spans="1:6" ht="12.75" customHeight="1">
      <c r="A64" s="52" t="s">
        <v>23</v>
      </c>
      <c r="B64" s="53" t="s">
        <v>30</v>
      </c>
      <c r="C64" s="63">
        <v>91092</v>
      </c>
      <c r="D64" s="63">
        <v>2527</v>
      </c>
      <c r="E64" s="55">
        <v>2.8</v>
      </c>
      <c r="F64" s="56" t="s">
        <v>17</v>
      </c>
    </row>
    <row r="65" spans="1:6" ht="12.75" customHeight="1">
      <c r="A65" s="52" t="s">
        <v>23</v>
      </c>
      <c r="B65" s="53" t="s">
        <v>31</v>
      </c>
      <c r="C65" s="63"/>
      <c r="D65" s="63"/>
      <c r="E65" s="55"/>
      <c r="F65" s="56"/>
    </row>
    <row r="66" spans="1:6" ht="12.75" customHeight="1">
      <c r="A66" s="52" t="s">
        <v>23</v>
      </c>
      <c r="B66" s="53" t="s">
        <v>32</v>
      </c>
      <c r="C66" s="63"/>
      <c r="D66" s="63"/>
      <c r="E66" s="55"/>
      <c r="F66" s="56"/>
    </row>
    <row r="67" spans="1:6" ht="12.75" customHeight="1">
      <c r="A67" s="52" t="s">
        <v>23</v>
      </c>
      <c r="B67" s="53" t="s">
        <v>33</v>
      </c>
      <c r="C67" s="63"/>
      <c r="D67" s="63"/>
      <c r="E67" s="55"/>
      <c r="F67" s="56"/>
    </row>
    <row r="68" spans="1:6" ht="12.75" customHeight="1">
      <c r="A68" s="52" t="s">
        <v>23</v>
      </c>
      <c r="B68" s="53" t="s">
        <v>34</v>
      </c>
      <c r="C68" s="63"/>
      <c r="D68" s="63"/>
      <c r="E68" s="55"/>
      <c r="F68" s="56"/>
    </row>
    <row r="69" spans="1:6" ht="12.75" customHeight="1">
      <c r="A69" s="52" t="s">
        <v>23</v>
      </c>
      <c r="B69" s="53" t="s">
        <v>35</v>
      </c>
      <c r="C69" s="63"/>
      <c r="D69" s="63"/>
      <c r="E69" s="55"/>
      <c r="F69" s="56"/>
    </row>
    <row r="70" spans="1:6" ht="12.75" customHeight="1">
      <c r="A70" s="52" t="s">
        <v>23</v>
      </c>
      <c r="B70" s="53" t="s">
        <v>36</v>
      </c>
      <c r="C70" s="63"/>
      <c r="D70" s="63"/>
      <c r="E70" s="55"/>
      <c r="F70" s="56"/>
    </row>
    <row r="71" spans="1:6" ht="12.75" customHeight="1">
      <c r="A71" s="52" t="s">
        <v>23</v>
      </c>
      <c r="B71" s="53" t="s">
        <v>37</v>
      </c>
      <c r="C71" s="63"/>
      <c r="D71" s="63"/>
      <c r="E71" s="55"/>
      <c r="F71" s="56"/>
    </row>
    <row r="72" spans="1:6" ht="12.75" customHeight="1">
      <c r="A72" s="52" t="s">
        <v>23</v>
      </c>
      <c r="B72" s="53" t="s">
        <v>38</v>
      </c>
      <c r="C72" s="63"/>
      <c r="D72" s="63"/>
      <c r="E72" s="55"/>
      <c r="F72" s="56"/>
    </row>
    <row r="73" spans="1:6" s="21" customFormat="1" ht="12.75" customHeight="1" thickBot="1">
      <c r="A73" s="58" t="s">
        <v>23</v>
      </c>
      <c r="B73" s="74" t="s">
        <v>39</v>
      </c>
      <c r="C73" s="59"/>
      <c r="D73" s="59"/>
      <c r="E73" s="60"/>
      <c r="F73" s="61"/>
    </row>
    <row r="74" spans="1:6" ht="12.75" customHeight="1">
      <c r="A74" s="47" t="s">
        <v>26</v>
      </c>
      <c r="B74" s="48" t="s">
        <v>27</v>
      </c>
      <c r="C74" s="62">
        <v>25438</v>
      </c>
      <c r="D74" s="62">
        <v>919</v>
      </c>
      <c r="E74" s="50">
        <v>3.6</v>
      </c>
      <c r="F74" s="51" t="s">
        <v>18</v>
      </c>
    </row>
    <row r="75" spans="1:6" ht="12.75" customHeight="1">
      <c r="A75" s="52" t="s">
        <v>26</v>
      </c>
      <c r="B75" s="53" t="s">
        <v>28</v>
      </c>
      <c r="C75" s="63">
        <v>25568</v>
      </c>
      <c r="D75" s="63">
        <v>826</v>
      </c>
      <c r="E75" s="55">
        <v>3.2</v>
      </c>
      <c r="F75" s="56" t="s">
        <v>18</v>
      </c>
    </row>
    <row r="76" spans="1:6" ht="12.75" customHeight="1">
      <c r="A76" s="52" t="s">
        <v>26</v>
      </c>
      <c r="B76" s="53" t="s">
        <v>29</v>
      </c>
      <c r="C76" s="63">
        <v>25835</v>
      </c>
      <c r="D76" s="63">
        <v>888</v>
      </c>
      <c r="E76" s="55">
        <v>3.4</v>
      </c>
      <c r="F76" s="56" t="s">
        <v>18</v>
      </c>
    </row>
    <row r="77" spans="1:6" ht="12.75" customHeight="1">
      <c r="A77" s="52" t="s">
        <v>26</v>
      </c>
      <c r="B77" s="53" t="s">
        <v>30</v>
      </c>
      <c r="C77" s="63">
        <v>25932</v>
      </c>
      <c r="D77" s="63">
        <v>780</v>
      </c>
      <c r="E77" s="55">
        <v>3</v>
      </c>
      <c r="F77" s="56" t="s">
        <v>17</v>
      </c>
    </row>
    <row r="78" spans="1:6" ht="12.75" customHeight="1">
      <c r="A78" s="52" t="s">
        <v>26</v>
      </c>
      <c r="B78" s="53" t="s">
        <v>31</v>
      </c>
      <c r="C78" s="63"/>
      <c r="D78" s="63"/>
      <c r="E78" s="55"/>
      <c r="F78" s="56"/>
    </row>
    <row r="79" spans="1:6" ht="12.75" customHeight="1">
      <c r="A79" s="52" t="s">
        <v>26</v>
      </c>
      <c r="B79" s="53" t="s">
        <v>32</v>
      </c>
      <c r="C79" s="63"/>
      <c r="D79" s="63"/>
      <c r="E79" s="55"/>
      <c r="F79" s="56"/>
    </row>
    <row r="80" spans="1:6" ht="12.75" customHeight="1">
      <c r="A80" s="52" t="s">
        <v>26</v>
      </c>
      <c r="B80" s="53" t="s">
        <v>33</v>
      </c>
      <c r="C80" s="63"/>
      <c r="D80" s="63"/>
      <c r="E80" s="55"/>
      <c r="F80" s="56"/>
    </row>
    <row r="81" spans="1:6" ht="12.75" customHeight="1">
      <c r="A81" s="52" t="s">
        <v>26</v>
      </c>
      <c r="B81" s="53" t="s">
        <v>34</v>
      </c>
      <c r="C81" s="63"/>
      <c r="D81" s="63"/>
      <c r="E81" s="55"/>
      <c r="F81" s="56"/>
    </row>
    <row r="82" spans="1:6" ht="12.75" customHeight="1">
      <c r="A82" s="52" t="s">
        <v>26</v>
      </c>
      <c r="B82" s="53" t="s">
        <v>35</v>
      </c>
      <c r="C82" s="63"/>
      <c r="D82" s="63"/>
      <c r="E82" s="55"/>
      <c r="F82" s="56"/>
    </row>
    <row r="83" spans="1:6" ht="12.75" customHeight="1">
      <c r="A83" s="52" t="s">
        <v>26</v>
      </c>
      <c r="B83" s="53" t="s">
        <v>36</v>
      </c>
      <c r="C83" s="63"/>
      <c r="D83" s="63"/>
      <c r="E83" s="55"/>
      <c r="F83" s="56"/>
    </row>
    <row r="84" spans="1:6" ht="12.75" customHeight="1">
      <c r="A84" s="52" t="s">
        <v>26</v>
      </c>
      <c r="B84" s="53" t="s">
        <v>37</v>
      </c>
      <c r="C84" s="63"/>
      <c r="D84" s="63"/>
      <c r="E84" s="55"/>
      <c r="F84" s="56"/>
    </row>
    <row r="85" spans="1:6" ht="12.75" customHeight="1">
      <c r="A85" s="52" t="s">
        <v>26</v>
      </c>
      <c r="B85" s="53" t="s">
        <v>38</v>
      </c>
      <c r="C85" s="63"/>
      <c r="D85" s="63"/>
      <c r="E85" s="55"/>
      <c r="F85" s="56"/>
    </row>
    <row r="86" spans="1:6" s="21" customFormat="1" ht="12.75" customHeight="1" thickBot="1">
      <c r="A86" s="58" t="s">
        <v>26</v>
      </c>
      <c r="B86" s="74" t="s">
        <v>39</v>
      </c>
      <c r="C86" s="59"/>
      <c r="D86" s="59"/>
      <c r="E86" s="60"/>
      <c r="F86" s="61"/>
    </row>
    <row r="87" spans="1:6" ht="12.75" customHeight="1">
      <c r="A87" s="47" t="s">
        <v>7</v>
      </c>
      <c r="B87" s="48" t="s">
        <v>27</v>
      </c>
      <c r="C87" s="62">
        <v>249738</v>
      </c>
      <c r="D87" s="62">
        <v>7625</v>
      </c>
      <c r="E87" s="50">
        <v>3.1</v>
      </c>
      <c r="F87" s="51" t="s">
        <v>18</v>
      </c>
    </row>
    <row r="88" spans="1:10" ht="12.75" customHeight="1">
      <c r="A88" s="52" t="s">
        <v>7</v>
      </c>
      <c r="B88" s="53" t="s">
        <v>28</v>
      </c>
      <c r="C88" s="63">
        <v>253111</v>
      </c>
      <c r="D88" s="63">
        <v>7065</v>
      </c>
      <c r="E88" s="55">
        <v>2.8</v>
      </c>
      <c r="F88" s="56" t="s">
        <v>18</v>
      </c>
      <c r="G88" s="9"/>
      <c r="H88" s="9"/>
      <c r="I88" s="9"/>
      <c r="J88" s="9"/>
    </row>
    <row r="89" spans="1:10" ht="12.75" customHeight="1">
      <c r="A89" s="52" t="s">
        <v>7</v>
      </c>
      <c r="B89" s="53" t="s">
        <v>29</v>
      </c>
      <c r="C89" s="63">
        <v>253686</v>
      </c>
      <c r="D89" s="63">
        <v>7388</v>
      </c>
      <c r="E89" s="55">
        <v>2.9</v>
      </c>
      <c r="F89" s="56" t="s">
        <v>18</v>
      </c>
      <c r="G89" s="9"/>
      <c r="H89" s="10"/>
      <c r="I89" s="10"/>
      <c r="J89" s="9"/>
    </row>
    <row r="90" spans="1:10" ht="12.75" customHeight="1">
      <c r="A90" s="52" t="s">
        <v>7</v>
      </c>
      <c r="B90" s="53" t="s">
        <v>30</v>
      </c>
      <c r="C90" s="63">
        <v>253211</v>
      </c>
      <c r="D90" s="63">
        <v>6472</v>
      </c>
      <c r="E90" s="55">
        <v>2.6</v>
      </c>
      <c r="F90" s="56" t="s">
        <v>17</v>
      </c>
      <c r="G90" s="9"/>
      <c r="H90" s="10"/>
      <c r="I90" s="10"/>
      <c r="J90" s="9"/>
    </row>
    <row r="91" spans="1:10" ht="12.75" customHeight="1">
      <c r="A91" s="52" t="s">
        <v>7</v>
      </c>
      <c r="B91" s="53" t="s">
        <v>31</v>
      </c>
      <c r="C91" s="63"/>
      <c r="D91" s="63"/>
      <c r="E91" s="55"/>
      <c r="F91" s="56"/>
      <c r="G91" s="9"/>
      <c r="H91" s="10"/>
      <c r="I91" s="10"/>
      <c r="J91" s="9"/>
    </row>
    <row r="92" spans="1:10" ht="12.75" customHeight="1">
      <c r="A92" s="52" t="s">
        <v>7</v>
      </c>
      <c r="B92" s="53" t="s">
        <v>32</v>
      </c>
      <c r="C92" s="63"/>
      <c r="D92" s="63"/>
      <c r="E92" s="55"/>
      <c r="F92" s="56"/>
      <c r="G92" s="9"/>
      <c r="H92" s="10"/>
      <c r="I92" s="10"/>
      <c r="J92" s="9"/>
    </row>
    <row r="93" spans="1:10" ht="12.75" customHeight="1">
      <c r="A93" s="52" t="s">
        <v>7</v>
      </c>
      <c r="B93" s="53" t="s">
        <v>33</v>
      </c>
      <c r="C93" s="63"/>
      <c r="D93" s="63"/>
      <c r="E93" s="55"/>
      <c r="F93" s="56"/>
      <c r="G93" s="9"/>
      <c r="H93" s="10"/>
      <c r="I93" s="10"/>
      <c r="J93" s="11"/>
    </row>
    <row r="94" spans="1:10" ht="12.75" customHeight="1">
      <c r="A94" s="52" t="s">
        <v>7</v>
      </c>
      <c r="B94" s="53" t="s">
        <v>34</v>
      </c>
      <c r="C94" s="63"/>
      <c r="D94" s="63"/>
      <c r="E94" s="55"/>
      <c r="F94" s="56"/>
      <c r="G94" s="9"/>
      <c r="H94" s="10"/>
      <c r="I94" s="10"/>
      <c r="J94" s="11"/>
    </row>
    <row r="95" spans="1:10" ht="12.75" customHeight="1">
      <c r="A95" s="52" t="s">
        <v>7</v>
      </c>
      <c r="B95" s="53" t="s">
        <v>35</v>
      </c>
      <c r="C95" s="63"/>
      <c r="D95" s="63"/>
      <c r="E95" s="55"/>
      <c r="F95" s="56"/>
      <c r="G95" s="9"/>
      <c r="H95" s="10"/>
      <c r="I95" s="10"/>
      <c r="J95" s="11"/>
    </row>
    <row r="96" spans="1:10" ht="12.75" customHeight="1">
      <c r="A96" s="52" t="s">
        <v>7</v>
      </c>
      <c r="B96" s="53" t="s">
        <v>36</v>
      </c>
      <c r="C96" s="63"/>
      <c r="D96" s="63"/>
      <c r="E96" s="55"/>
      <c r="F96" s="56"/>
      <c r="G96" s="9"/>
      <c r="H96" s="10"/>
      <c r="I96" s="10"/>
      <c r="J96" s="9"/>
    </row>
    <row r="97" spans="1:10" ht="12.75" customHeight="1">
      <c r="A97" s="52" t="s">
        <v>7</v>
      </c>
      <c r="B97" s="53" t="s">
        <v>37</v>
      </c>
      <c r="C97" s="63"/>
      <c r="D97" s="63"/>
      <c r="E97" s="55"/>
      <c r="F97" s="56"/>
      <c r="G97" s="9"/>
      <c r="H97" s="10"/>
      <c r="I97" s="10"/>
      <c r="J97" s="9"/>
    </row>
    <row r="98" spans="1:10" ht="12.75" customHeight="1">
      <c r="A98" s="52" t="s">
        <v>7</v>
      </c>
      <c r="B98" s="53" t="s">
        <v>38</v>
      </c>
      <c r="C98" s="63"/>
      <c r="D98" s="63"/>
      <c r="E98" s="55"/>
      <c r="F98" s="56"/>
      <c r="G98" s="9"/>
      <c r="H98" s="10"/>
      <c r="I98" s="10"/>
      <c r="J98" s="11"/>
    </row>
    <row r="99" spans="1:10" s="21" customFormat="1" ht="12.75" customHeight="1" thickBot="1">
      <c r="A99" s="58" t="s">
        <v>7</v>
      </c>
      <c r="B99" s="74" t="s">
        <v>39</v>
      </c>
      <c r="C99" s="59"/>
      <c r="D99" s="59"/>
      <c r="E99" s="60"/>
      <c r="F99" s="61"/>
      <c r="G99" s="22"/>
      <c r="H99" s="23"/>
      <c r="I99" s="23"/>
      <c r="J99" s="24"/>
    </row>
    <row r="100" spans="1:10" ht="6" customHeight="1">
      <c r="A100" s="14" t="s">
        <v>14</v>
      </c>
      <c r="B100" s="75"/>
      <c r="C100" s="15"/>
      <c r="D100" s="15"/>
      <c r="E100" s="31"/>
      <c r="F100" s="16"/>
      <c r="G100" s="9"/>
      <c r="H100" s="10"/>
      <c r="I100" s="10"/>
      <c r="J100" s="11"/>
    </row>
    <row r="101" spans="1:10" ht="6" customHeight="1" thickBot="1">
      <c r="A101" s="12" t="s">
        <v>14</v>
      </c>
      <c r="B101" s="75"/>
      <c r="C101" s="13"/>
      <c r="D101" s="13"/>
      <c r="E101" s="31"/>
      <c r="F101" s="16"/>
      <c r="G101" s="9"/>
      <c r="H101" s="10"/>
      <c r="I101" s="10"/>
      <c r="J101" s="11"/>
    </row>
    <row r="102" spans="1:10" ht="12.75" customHeight="1">
      <c r="A102" s="47" t="s">
        <v>25</v>
      </c>
      <c r="B102" s="48" t="s">
        <v>27</v>
      </c>
      <c r="C102" s="62">
        <v>31259</v>
      </c>
      <c r="D102" s="62">
        <v>1203</v>
      </c>
      <c r="E102" s="50">
        <v>3.8</v>
      </c>
      <c r="F102" s="51" t="s">
        <v>18</v>
      </c>
      <c r="G102" s="9"/>
      <c r="H102" s="10"/>
      <c r="I102" s="10"/>
      <c r="J102" s="11"/>
    </row>
    <row r="103" spans="1:10" ht="12.75" customHeight="1">
      <c r="A103" s="52" t="s">
        <v>25</v>
      </c>
      <c r="B103" s="53" t="s">
        <v>28</v>
      </c>
      <c r="C103" s="63">
        <v>31360</v>
      </c>
      <c r="D103" s="63">
        <v>1075</v>
      </c>
      <c r="E103" s="55">
        <v>3.4</v>
      </c>
      <c r="F103" s="56" t="s">
        <v>18</v>
      </c>
      <c r="G103" s="9"/>
      <c r="H103" s="10"/>
      <c r="I103" s="10"/>
      <c r="J103" s="11"/>
    </row>
    <row r="104" spans="1:10" ht="12.75" customHeight="1">
      <c r="A104" s="52" t="s">
        <v>25</v>
      </c>
      <c r="B104" s="53" t="s">
        <v>29</v>
      </c>
      <c r="C104" s="63">
        <v>31514</v>
      </c>
      <c r="D104" s="63">
        <v>1133</v>
      </c>
      <c r="E104" s="55">
        <v>3.6</v>
      </c>
      <c r="F104" s="56" t="s">
        <v>18</v>
      </c>
      <c r="G104" s="9"/>
      <c r="H104" s="10"/>
      <c r="I104" s="10"/>
      <c r="J104" s="11"/>
    </row>
    <row r="105" spans="1:10" ht="12.75" customHeight="1">
      <c r="A105" s="52" t="s">
        <v>25</v>
      </c>
      <c r="B105" s="53" t="s">
        <v>30</v>
      </c>
      <c r="C105" s="63">
        <v>31735</v>
      </c>
      <c r="D105" s="63">
        <v>1028</v>
      </c>
      <c r="E105" s="55">
        <v>3.2</v>
      </c>
      <c r="F105" s="56" t="s">
        <v>17</v>
      </c>
      <c r="G105" s="9"/>
      <c r="H105" s="10"/>
      <c r="I105" s="10"/>
      <c r="J105" s="11"/>
    </row>
    <row r="106" spans="1:10" ht="12.75" customHeight="1">
      <c r="A106" s="52" t="s">
        <v>25</v>
      </c>
      <c r="B106" s="53" t="s">
        <v>31</v>
      </c>
      <c r="C106" s="63"/>
      <c r="D106" s="63"/>
      <c r="E106" s="55"/>
      <c r="F106" s="56"/>
      <c r="G106" s="9"/>
      <c r="H106" s="10"/>
      <c r="I106" s="10"/>
      <c r="J106" s="11"/>
    </row>
    <row r="107" spans="1:10" ht="12.75" customHeight="1">
      <c r="A107" s="52" t="s">
        <v>25</v>
      </c>
      <c r="B107" s="53" t="s">
        <v>32</v>
      </c>
      <c r="C107" s="63"/>
      <c r="D107" s="63"/>
      <c r="E107" s="55"/>
      <c r="F107" s="56"/>
      <c r="G107" s="9"/>
      <c r="H107" s="10"/>
      <c r="I107" s="10"/>
      <c r="J107" s="11"/>
    </row>
    <row r="108" spans="1:10" ht="12.75" customHeight="1">
      <c r="A108" s="52" t="s">
        <v>25</v>
      </c>
      <c r="B108" s="53" t="s">
        <v>33</v>
      </c>
      <c r="C108" s="63"/>
      <c r="D108" s="63"/>
      <c r="E108" s="55"/>
      <c r="F108" s="56"/>
      <c r="G108" s="9"/>
      <c r="H108" s="10"/>
      <c r="I108" s="10"/>
      <c r="J108" s="11"/>
    </row>
    <row r="109" spans="1:10" ht="12.75" customHeight="1">
      <c r="A109" s="52" t="s">
        <v>25</v>
      </c>
      <c r="B109" s="53" t="s">
        <v>34</v>
      </c>
      <c r="C109" s="63"/>
      <c r="D109" s="63"/>
      <c r="E109" s="55"/>
      <c r="F109" s="56"/>
      <c r="G109" s="9"/>
      <c r="H109" s="10"/>
      <c r="I109" s="10"/>
      <c r="J109" s="11"/>
    </row>
    <row r="110" spans="1:10" ht="12.75" customHeight="1">
      <c r="A110" s="52" t="s">
        <v>25</v>
      </c>
      <c r="B110" s="53" t="s">
        <v>35</v>
      </c>
      <c r="C110" s="63"/>
      <c r="D110" s="63"/>
      <c r="E110" s="55"/>
      <c r="F110" s="56"/>
      <c r="G110" s="9"/>
      <c r="H110" s="10"/>
      <c r="I110" s="10"/>
      <c r="J110" s="11"/>
    </row>
    <row r="111" spans="1:10" ht="12.75" customHeight="1">
      <c r="A111" s="52" t="s">
        <v>25</v>
      </c>
      <c r="B111" s="53" t="s">
        <v>36</v>
      </c>
      <c r="C111" s="63"/>
      <c r="D111" s="63"/>
      <c r="E111" s="55"/>
      <c r="F111" s="56"/>
      <c r="G111" s="9"/>
      <c r="H111" s="10"/>
      <c r="I111" s="10"/>
      <c r="J111" s="11"/>
    </row>
    <row r="112" spans="1:10" ht="12.75" customHeight="1">
      <c r="A112" s="52" t="s">
        <v>25</v>
      </c>
      <c r="B112" s="53" t="s">
        <v>37</v>
      </c>
      <c r="C112" s="63"/>
      <c r="D112" s="63"/>
      <c r="E112" s="55"/>
      <c r="F112" s="56"/>
      <c r="G112" s="9"/>
      <c r="H112" s="10"/>
      <c r="I112" s="10"/>
      <c r="J112" s="11"/>
    </row>
    <row r="113" spans="1:10" ht="12.75" customHeight="1">
      <c r="A113" s="52" t="s">
        <v>25</v>
      </c>
      <c r="B113" s="53" t="s">
        <v>38</v>
      </c>
      <c r="C113" s="63"/>
      <c r="D113" s="63"/>
      <c r="E113" s="55"/>
      <c r="F113" s="56"/>
      <c r="G113" s="9"/>
      <c r="H113" s="10"/>
      <c r="I113" s="10"/>
      <c r="J113" s="11"/>
    </row>
    <row r="114" spans="1:10" s="21" customFormat="1" ht="12.75" customHeight="1" thickBot="1">
      <c r="A114" s="58" t="s">
        <v>25</v>
      </c>
      <c r="B114" s="74" t="s">
        <v>39</v>
      </c>
      <c r="C114" s="59"/>
      <c r="D114" s="59"/>
      <c r="E114" s="60"/>
      <c r="F114" s="61"/>
      <c r="G114" s="22"/>
      <c r="H114" s="23"/>
      <c r="I114" s="23"/>
      <c r="J114" s="24"/>
    </row>
    <row r="115" spans="1:10" ht="12.75" customHeight="1">
      <c r="A115" s="47" t="s">
        <v>8</v>
      </c>
      <c r="B115" s="48" t="s">
        <v>27</v>
      </c>
      <c r="C115" s="62">
        <v>30012</v>
      </c>
      <c r="D115" s="62">
        <v>1062</v>
      </c>
      <c r="E115" s="50">
        <v>3.5</v>
      </c>
      <c r="F115" s="51" t="s">
        <v>18</v>
      </c>
      <c r="G115" s="9"/>
      <c r="H115" s="10"/>
      <c r="I115" s="10"/>
      <c r="J115" s="11"/>
    </row>
    <row r="116" spans="1:10" ht="12.75" customHeight="1">
      <c r="A116" s="52" t="s">
        <v>8</v>
      </c>
      <c r="B116" s="53" t="s">
        <v>28</v>
      </c>
      <c r="C116" s="63">
        <v>30407</v>
      </c>
      <c r="D116" s="63">
        <v>1014</v>
      </c>
      <c r="E116" s="55">
        <v>3.3</v>
      </c>
      <c r="F116" s="56" t="s">
        <v>18</v>
      </c>
      <c r="G116" s="9"/>
      <c r="H116" s="10"/>
      <c r="I116" s="10"/>
      <c r="J116" s="11"/>
    </row>
    <row r="117" spans="1:10" ht="12.75" customHeight="1">
      <c r="A117" s="52" t="s">
        <v>8</v>
      </c>
      <c r="B117" s="53" t="s">
        <v>29</v>
      </c>
      <c r="C117" s="63">
        <v>30365</v>
      </c>
      <c r="D117" s="63">
        <v>1048</v>
      </c>
      <c r="E117" s="55">
        <v>3.5</v>
      </c>
      <c r="F117" s="56" t="s">
        <v>18</v>
      </c>
      <c r="G117" s="9"/>
      <c r="H117" s="10"/>
      <c r="I117" s="10"/>
      <c r="J117" s="11"/>
    </row>
    <row r="118" spans="1:10" ht="12.75" customHeight="1">
      <c r="A118" s="52" t="s">
        <v>8</v>
      </c>
      <c r="B118" s="53" t="s">
        <v>30</v>
      </c>
      <c r="C118" s="63">
        <v>30348</v>
      </c>
      <c r="D118" s="63">
        <v>937</v>
      </c>
      <c r="E118" s="55">
        <v>3.1</v>
      </c>
      <c r="F118" s="56" t="s">
        <v>17</v>
      </c>
      <c r="G118" s="9"/>
      <c r="H118" s="10"/>
      <c r="I118" s="10"/>
      <c r="J118" s="11"/>
    </row>
    <row r="119" spans="1:10" ht="12.75" customHeight="1">
      <c r="A119" s="52" t="s">
        <v>8</v>
      </c>
      <c r="B119" s="53" t="s">
        <v>31</v>
      </c>
      <c r="C119" s="63"/>
      <c r="D119" s="63"/>
      <c r="E119" s="55"/>
      <c r="F119" s="56"/>
      <c r="G119" s="9"/>
      <c r="H119" s="10"/>
      <c r="I119" s="10"/>
      <c r="J119" s="11"/>
    </row>
    <row r="120" spans="1:10" ht="12.75" customHeight="1">
      <c r="A120" s="52" t="s">
        <v>8</v>
      </c>
      <c r="B120" s="53" t="s">
        <v>32</v>
      </c>
      <c r="C120" s="63"/>
      <c r="D120" s="63"/>
      <c r="E120" s="55"/>
      <c r="F120" s="56"/>
      <c r="G120" s="9"/>
      <c r="H120" s="10"/>
      <c r="I120" s="10"/>
      <c r="J120" s="11"/>
    </row>
    <row r="121" spans="1:10" ht="12.75" customHeight="1">
      <c r="A121" s="52" t="s">
        <v>8</v>
      </c>
      <c r="B121" s="53" t="s">
        <v>33</v>
      </c>
      <c r="C121" s="63"/>
      <c r="D121" s="63"/>
      <c r="E121" s="55"/>
      <c r="F121" s="56"/>
      <c r="G121" s="9"/>
      <c r="H121" s="10"/>
      <c r="I121" s="10"/>
      <c r="J121" s="11"/>
    </row>
    <row r="122" spans="1:10" ht="12.75" customHeight="1">
      <c r="A122" s="52" t="s">
        <v>8</v>
      </c>
      <c r="B122" s="53" t="s">
        <v>34</v>
      </c>
      <c r="C122" s="63"/>
      <c r="D122" s="63"/>
      <c r="E122" s="55"/>
      <c r="F122" s="56"/>
      <c r="G122" s="9"/>
      <c r="H122" s="10"/>
      <c r="I122" s="10"/>
      <c r="J122" s="11"/>
    </row>
    <row r="123" spans="1:10" ht="12.75" customHeight="1">
      <c r="A123" s="52" t="s">
        <v>8</v>
      </c>
      <c r="B123" s="53" t="s">
        <v>35</v>
      </c>
      <c r="C123" s="63"/>
      <c r="D123" s="63"/>
      <c r="E123" s="55"/>
      <c r="F123" s="56"/>
      <c r="G123" s="9"/>
      <c r="H123" s="10"/>
      <c r="I123" s="10"/>
      <c r="J123" s="11"/>
    </row>
    <row r="124" spans="1:10" ht="12.75" customHeight="1">
      <c r="A124" s="52" t="s">
        <v>8</v>
      </c>
      <c r="B124" s="53" t="s">
        <v>36</v>
      </c>
      <c r="C124" s="63"/>
      <c r="D124" s="63"/>
      <c r="E124" s="55"/>
      <c r="F124" s="56"/>
      <c r="G124" s="9"/>
      <c r="H124" s="10"/>
      <c r="I124" s="10"/>
      <c r="J124" s="11"/>
    </row>
    <row r="125" spans="1:10" ht="12.75" customHeight="1">
      <c r="A125" s="52" t="s">
        <v>8</v>
      </c>
      <c r="B125" s="53" t="s">
        <v>37</v>
      </c>
      <c r="C125" s="63"/>
      <c r="D125" s="63"/>
      <c r="E125" s="55"/>
      <c r="F125" s="56"/>
      <c r="G125" s="9"/>
      <c r="H125" s="10"/>
      <c r="I125" s="10"/>
      <c r="J125" s="11"/>
    </row>
    <row r="126" spans="1:10" ht="12.75" customHeight="1">
      <c r="A126" s="52" t="s">
        <v>8</v>
      </c>
      <c r="B126" s="53" t="s">
        <v>38</v>
      </c>
      <c r="C126" s="63"/>
      <c r="D126" s="63"/>
      <c r="E126" s="55"/>
      <c r="F126" s="56"/>
      <c r="G126" s="9"/>
      <c r="H126" s="10"/>
      <c r="I126" s="10"/>
      <c r="J126" s="11"/>
    </row>
    <row r="127" spans="1:10" s="21" customFormat="1" ht="12.75" customHeight="1" thickBot="1">
      <c r="A127" s="58" t="s">
        <v>8</v>
      </c>
      <c r="B127" s="74" t="s">
        <v>39</v>
      </c>
      <c r="C127" s="59"/>
      <c r="D127" s="59"/>
      <c r="E127" s="60"/>
      <c r="F127" s="61"/>
      <c r="G127" s="22"/>
      <c r="H127" s="23"/>
      <c r="I127" s="23"/>
      <c r="J127" s="24"/>
    </row>
    <row r="128" spans="1:10" ht="12.75" customHeight="1">
      <c r="A128" s="47" t="s">
        <v>24</v>
      </c>
      <c r="B128" s="48" t="s">
        <v>27</v>
      </c>
      <c r="C128" s="62">
        <v>35500</v>
      </c>
      <c r="D128" s="62">
        <v>1181</v>
      </c>
      <c r="E128" s="50">
        <v>3.3</v>
      </c>
      <c r="F128" s="51" t="s">
        <v>18</v>
      </c>
      <c r="G128" s="9"/>
      <c r="H128" s="10"/>
      <c r="I128" s="10"/>
      <c r="J128" s="11"/>
    </row>
    <row r="129" spans="1:10" ht="12.75" customHeight="1">
      <c r="A129" s="52" t="s">
        <v>24</v>
      </c>
      <c r="B129" s="53" t="s">
        <v>28</v>
      </c>
      <c r="C129" s="63">
        <v>35673</v>
      </c>
      <c r="D129" s="63">
        <v>1090</v>
      </c>
      <c r="E129" s="55">
        <v>3.1</v>
      </c>
      <c r="F129" s="56" t="s">
        <v>18</v>
      </c>
      <c r="G129" s="9"/>
      <c r="H129" s="9"/>
      <c r="I129" s="9"/>
      <c r="J129" s="11"/>
    </row>
    <row r="130" spans="1:10" ht="12.75" customHeight="1">
      <c r="A130" s="52" t="s">
        <v>24</v>
      </c>
      <c r="B130" s="53" t="s">
        <v>29</v>
      </c>
      <c r="C130" s="63">
        <v>35681</v>
      </c>
      <c r="D130" s="63">
        <v>1117</v>
      </c>
      <c r="E130" s="55">
        <v>3.1</v>
      </c>
      <c r="F130" s="56" t="s">
        <v>18</v>
      </c>
      <c r="G130" s="9"/>
      <c r="H130" s="9"/>
      <c r="I130" s="9"/>
      <c r="J130" s="9"/>
    </row>
    <row r="131" spans="1:10" ht="12.75" customHeight="1">
      <c r="A131" s="52" t="s">
        <v>24</v>
      </c>
      <c r="B131" s="53" t="s">
        <v>30</v>
      </c>
      <c r="C131" s="63">
        <v>35946</v>
      </c>
      <c r="D131" s="63">
        <v>1008</v>
      </c>
      <c r="E131" s="55">
        <v>2.8</v>
      </c>
      <c r="F131" s="56" t="s">
        <v>17</v>
      </c>
      <c r="G131" s="9"/>
      <c r="H131" s="9"/>
      <c r="I131" s="9"/>
      <c r="J131" s="9"/>
    </row>
    <row r="132" spans="1:10" ht="12.75" customHeight="1">
      <c r="A132" s="52" t="s">
        <v>24</v>
      </c>
      <c r="B132" s="53" t="s">
        <v>31</v>
      </c>
      <c r="C132" s="63"/>
      <c r="D132" s="63"/>
      <c r="E132" s="55"/>
      <c r="F132" s="56"/>
      <c r="G132" s="9"/>
      <c r="H132" s="9"/>
      <c r="I132" s="9"/>
      <c r="J132" s="9"/>
    </row>
    <row r="133" spans="1:10" ht="12.75" customHeight="1">
      <c r="A133" s="52" t="s">
        <v>24</v>
      </c>
      <c r="B133" s="53" t="s">
        <v>32</v>
      </c>
      <c r="C133" s="63"/>
      <c r="D133" s="63"/>
      <c r="E133" s="55"/>
      <c r="F133" s="56"/>
      <c r="G133" s="9"/>
      <c r="H133" s="9"/>
      <c r="I133" s="9"/>
      <c r="J133" s="9"/>
    </row>
    <row r="134" spans="1:6" ht="12.75" customHeight="1">
      <c r="A134" s="52" t="s">
        <v>24</v>
      </c>
      <c r="B134" s="53" t="s">
        <v>33</v>
      </c>
      <c r="C134" s="63"/>
      <c r="D134" s="63"/>
      <c r="E134" s="55"/>
      <c r="F134" s="56"/>
    </row>
    <row r="135" spans="1:6" ht="12.75" customHeight="1">
      <c r="A135" s="52" t="s">
        <v>24</v>
      </c>
      <c r="B135" s="53" t="s">
        <v>34</v>
      </c>
      <c r="C135" s="63"/>
      <c r="D135" s="63"/>
      <c r="E135" s="55"/>
      <c r="F135" s="56"/>
    </row>
    <row r="136" spans="1:6" ht="12.75" customHeight="1">
      <c r="A136" s="52" t="s">
        <v>24</v>
      </c>
      <c r="B136" s="53" t="s">
        <v>35</v>
      </c>
      <c r="C136" s="63"/>
      <c r="D136" s="63"/>
      <c r="E136" s="55"/>
      <c r="F136" s="56"/>
    </row>
    <row r="137" spans="1:6" ht="12.75" customHeight="1">
      <c r="A137" s="52" t="s">
        <v>24</v>
      </c>
      <c r="B137" s="53" t="s">
        <v>36</v>
      </c>
      <c r="C137" s="63"/>
      <c r="D137" s="63"/>
      <c r="E137" s="55"/>
      <c r="F137" s="56"/>
    </row>
    <row r="138" spans="1:6" ht="12.75" customHeight="1">
      <c r="A138" s="52" t="s">
        <v>24</v>
      </c>
      <c r="B138" s="53" t="s">
        <v>37</v>
      </c>
      <c r="C138" s="63"/>
      <c r="D138" s="63"/>
      <c r="E138" s="55"/>
      <c r="F138" s="56"/>
    </row>
    <row r="139" spans="1:6" ht="12.75" customHeight="1">
      <c r="A139" s="52" t="s">
        <v>24</v>
      </c>
      <c r="B139" s="53" t="s">
        <v>38</v>
      </c>
      <c r="C139" s="63"/>
      <c r="D139" s="63"/>
      <c r="E139" s="55"/>
      <c r="F139" s="56"/>
    </row>
    <row r="140" spans="1:6" s="21" customFormat="1" ht="12.75" customHeight="1" thickBot="1">
      <c r="A140" s="58" t="s">
        <v>24</v>
      </c>
      <c r="B140" s="74" t="s">
        <v>39</v>
      </c>
      <c r="C140" s="59"/>
      <c r="D140" s="59"/>
      <c r="E140" s="60"/>
      <c r="F140" s="61"/>
    </row>
    <row r="141" spans="1:6" ht="12.75" customHeight="1">
      <c r="A141" s="47" t="s">
        <v>9</v>
      </c>
      <c r="B141" s="48" t="s">
        <v>27</v>
      </c>
      <c r="C141" s="62">
        <v>56489</v>
      </c>
      <c r="D141" s="62">
        <v>1949</v>
      </c>
      <c r="E141" s="50">
        <v>3.5</v>
      </c>
      <c r="F141" s="51" t="s">
        <v>18</v>
      </c>
    </row>
    <row r="142" spans="1:6" ht="12.75" customHeight="1">
      <c r="A142" s="52" t="s">
        <v>9</v>
      </c>
      <c r="B142" s="53" t="s">
        <v>28</v>
      </c>
      <c r="C142" s="63">
        <v>57157</v>
      </c>
      <c r="D142" s="63">
        <v>1721</v>
      </c>
      <c r="E142" s="55">
        <v>3</v>
      </c>
      <c r="F142" s="56" t="s">
        <v>18</v>
      </c>
    </row>
    <row r="143" spans="1:6" ht="12.75" customHeight="1">
      <c r="A143" s="52" t="s">
        <v>9</v>
      </c>
      <c r="B143" s="53" t="s">
        <v>29</v>
      </c>
      <c r="C143" s="63">
        <v>57302</v>
      </c>
      <c r="D143" s="64">
        <v>1838</v>
      </c>
      <c r="E143" s="55">
        <v>3.2</v>
      </c>
      <c r="F143" s="56" t="s">
        <v>18</v>
      </c>
    </row>
    <row r="144" spans="1:6" ht="12.75" customHeight="1">
      <c r="A144" s="52" t="s">
        <v>9</v>
      </c>
      <c r="B144" s="53" t="s">
        <v>30</v>
      </c>
      <c r="C144" s="63">
        <v>57149</v>
      </c>
      <c r="D144" s="63">
        <v>1597</v>
      </c>
      <c r="E144" s="55">
        <v>2.8</v>
      </c>
      <c r="F144" s="56" t="s">
        <v>17</v>
      </c>
    </row>
    <row r="145" spans="1:6" ht="12.75" customHeight="1">
      <c r="A145" s="52" t="s">
        <v>9</v>
      </c>
      <c r="B145" s="53" t="s">
        <v>31</v>
      </c>
      <c r="C145" s="63"/>
      <c r="D145" s="63"/>
      <c r="E145" s="55"/>
      <c r="F145" s="56"/>
    </row>
    <row r="146" spans="1:6" ht="12.75" customHeight="1">
      <c r="A146" s="52" t="s">
        <v>9</v>
      </c>
      <c r="B146" s="53" t="s">
        <v>32</v>
      </c>
      <c r="C146" s="63"/>
      <c r="D146" s="63"/>
      <c r="E146" s="55"/>
      <c r="F146" s="56"/>
    </row>
    <row r="147" spans="1:6" ht="12.75" customHeight="1">
      <c r="A147" s="52" t="s">
        <v>9</v>
      </c>
      <c r="B147" s="53" t="s">
        <v>33</v>
      </c>
      <c r="C147" s="63"/>
      <c r="D147" s="63"/>
      <c r="E147" s="55"/>
      <c r="F147" s="56"/>
    </row>
    <row r="148" spans="1:6" ht="12.75" customHeight="1">
      <c r="A148" s="52" t="s">
        <v>9</v>
      </c>
      <c r="B148" s="53" t="s">
        <v>34</v>
      </c>
      <c r="C148" s="63"/>
      <c r="D148" s="63"/>
      <c r="E148" s="55"/>
      <c r="F148" s="56"/>
    </row>
    <row r="149" spans="1:6" ht="12.75" customHeight="1">
      <c r="A149" s="52" t="s">
        <v>9</v>
      </c>
      <c r="B149" s="53" t="s">
        <v>35</v>
      </c>
      <c r="C149" s="63"/>
      <c r="D149" s="63"/>
      <c r="E149" s="55"/>
      <c r="F149" s="56"/>
    </row>
    <row r="150" spans="1:6" ht="12.75" customHeight="1">
      <c r="A150" s="52" t="s">
        <v>9</v>
      </c>
      <c r="B150" s="53" t="s">
        <v>36</v>
      </c>
      <c r="C150" s="63"/>
      <c r="D150" s="63"/>
      <c r="E150" s="55"/>
      <c r="F150" s="56"/>
    </row>
    <row r="151" spans="1:6" ht="12.75" customHeight="1">
      <c r="A151" s="52" t="s">
        <v>9</v>
      </c>
      <c r="B151" s="53" t="s">
        <v>37</v>
      </c>
      <c r="C151" s="63"/>
      <c r="D151" s="63"/>
      <c r="E151" s="55"/>
      <c r="F151" s="56"/>
    </row>
    <row r="152" spans="1:6" ht="12.75" customHeight="1">
      <c r="A152" s="52" t="s">
        <v>9</v>
      </c>
      <c r="B152" s="53" t="s">
        <v>38</v>
      </c>
      <c r="C152" s="63"/>
      <c r="D152" s="63"/>
      <c r="E152" s="55"/>
      <c r="F152" s="56"/>
    </row>
    <row r="153" spans="1:6" s="21" customFormat="1" ht="12.75" customHeight="1" thickBot="1">
      <c r="A153" s="58" t="s">
        <v>9</v>
      </c>
      <c r="B153" s="74" t="s">
        <v>39</v>
      </c>
      <c r="C153" s="59"/>
      <c r="D153" s="59"/>
      <c r="E153" s="60"/>
      <c r="F153" s="61"/>
    </row>
    <row r="154" spans="1:6" ht="6" customHeight="1">
      <c r="A154" s="14" t="s">
        <v>14</v>
      </c>
      <c r="B154" s="75"/>
      <c r="C154" s="15"/>
      <c r="D154" s="15"/>
      <c r="E154" s="32"/>
      <c r="F154" s="16"/>
    </row>
    <row r="155" spans="1:6" ht="6" customHeight="1" thickBot="1">
      <c r="A155" s="14" t="s">
        <v>14</v>
      </c>
      <c r="B155" s="75"/>
      <c r="C155" s="15"/>
      <c r="D155" s="15"/>
      <c r="E155" s="32"/>
      <c r="F155" s="16"/>
    </row>
    <row r="156" spans="1:6" ht="12.75" customHeight="1">
      <c r="A156" s="47" t="s">
        <v>21</v>
      </c>
      <c r="B156" s="48" t="s">
        <v>27</v>
      </c>
      <c r="C156" s="62">
        <v>148585</v>
      </c>
      <c r="D156" s="62">
        <v>4723</v>
      </c>
      <c r="E156" s="50">
        <v>3.2</v>
      </c>
      <c r="F156" s="51" t="s">
        <v>18</v>
      </c>
    </row>
    <row r="157" spans="1:6" ht="12.75" customHeight="1">
      <c r="A157" s="52" t="s">
        <v>21</v>
      </c>
      <c r="B157" s="53" t="s">
        <v>28</v>
      </c>
      <c r="C157" s="63">
        <v>150262</v>
      </c>
      <c r="D157" s="63">
        <v>4248</v>
      </c>
      <c r="E157" s="55">
        <v>2.8</v>
      </c>
      <c r="F157" s="56" t="s">
        <v>18</v>
      </c>
    </row>
    <row r="158" spans="1:6" ht="12.75" customHeight="1">
      <c r="A158" s="52" t="s">
        <v>21</v>
      </c>
      <c r="B158" s="53" t="s">
        <v>29</v>
      </c>
      <c r="C158" s="63">
        <v>151800</v>
      </c>
      <c r="D158" s="63">
        <v>4455</v>
      </c>
      <c r="E158" s="55">
        <v>2.9</v>
      </c>
      <c r="F158" s="56" t="s">
        <v>18</v>
      </c>
    </row>
    <row r="159" spans="1:6" ht="12.75" customHeight="1">
      <c r="A159" s="52" t="s">
        <v>21</v>
      </c>
      <c r="B159" s="53" t="s">
        <v>30</v>
      </c>
      <c r="C159" s="63">
        <v>151460</v>
      </c>
      <c r="D159" s="63">
        <v>3989</v>
      </c>
      <c r="E159" s="55">
        <v>2.6</v>
      </c>
      <c r="F159" s="56" t="s">
        <v>17</v>
      </c>
    </row>
    <row r="160" spans="1:6" ht="12.75" customHeight="1">
      <c r="A160" s="52" t="s">
        <v>21</v>
      </c>
      <c r="B160" s="53" t="s">
        <v>31</v>
      </c>
      <c r="C160" s="63"/>
      <c r="D160" s="63"/>
      <c r="E160" s="55"/>
      <c r="F160" s="56"/>
    </row>
    <row r="161" spans="1:6" ht="12.75" customHeight="1">
      <c r="A161" s="52" t="s">
        <v>21</v>
      </c>
      <c r="B161" s="53" t="s">
        <v>32</v>
      </c>
      <c r="C161" s="63"/>
      <c r="D161" s="63"/>
      <c r="E161" s="55"/>
      <c r="F161" s="56"/>
    </row>
    <row r="162" spans="1:6" ht="12.75" customHeight="1">
      <c r="A162" s="52" t="s">
        <v>21</v>
      </c>
      <c r="B162" s="53" t="s">
        <v>33</v>
      </c>
      <c r="C162" s="63"/>
      <c r="D162" s="63"/>
      <c r="E162" s="55"/>
      <c r="F162" s="56"/>
    </row>
    <row r="163" spans="1:6" ht="12.75" customHeight="1">
      <c r="A163" s="52" t="s">
        <v>21</v>
      </c>
      <c r="B163" s="53" t="s">
        <v>34</v>
      </c>
      <c r="C163" s="63"/>
      <c r="D163" s="63"/>
      <c r="E163" s="55"/>
      <c r="F163" s="56"/>
    </row>
    <row r="164" spans="1:6" ht="12.75" customHeight="1">
      <c r="A164" s="52" t="s">
        <v>21</v>
      </c>
      <c r="B164" s="53" t="s">
        <v>35</v>
      </c>
      <c r="C164" s="63"/>
      <c r="D164" s="63"/>
      <c r="E164" s="55"/>
      <c r="F164" s="56"/>
    </row>
    <row r="165" spans="1:6" ht="12.75" customHeight="1">
      <c r="A165" s="52" t="s">
        <v>21</v>
      </c>
      <c r="B165" s="53" t="s">
        <v>36</v>
      </c>
      <c r="C165" s="63"/>
      <c r="D165" s="63"/>
      <c r="E165" s="55"/>
      <c r="F165" s="56"/>
    </row>
    <row r="166" spans="1:6" ht="12.75" customHeight="1">
      <c r="A166" s="52" t="s">
        <v>21</v>
      </c>
      <c r="B166" s="53" t="s">
        <v>37</v>
      </c>
      <c r="C166" s="63"/>
      <c r="D166" s="63"/>
      <c r="E166" s="55"/>
      <c r="F166" s="56"/>
    </row>
    <row r="167" spans="1:6" ht="12.75" customHeight="1">
      <c r="A167" s="52" t="s">
        <v>21</v>
      </c>
      <c r="B167" s="53" t="s">
        <v>38</v>
      </c>
      <c r="C167" s="63"/>
      <c r="D167" s="63"/>
      <c r="E167" s="55"/>
      <c r="F167" s="56"/>
    </row>
    <row r="168" spans="1:6" s="21" customFormat="1" ht="12.75" customHeight="1" thickBot="1">
      <c r="A168" s="58" t="s">
        <v>21</v>
      </c>
      <c r="B168" s="74" t="s">
        <v>39</v>
      </c>
      <c r="C168" s="59"/>
      <c r="D168" s="59"/>
      <c r="E168" s="60"/>
      <c r="F168" s="61"/>
    </row>
    <row r="169" spans="1:6" ht="12.75" customHeight="1">
      <c r="A169" s="47" t="s">
        <v>22</v>
      </c>
      <c r="B169" s="48" t="s">
        <v>27</v>
      </c>
      <c r="C169" s="62">
        <v>11636</v>
      </c>
      <c r="D169" s="62">
        <v>484</v>
      </c>
      <c r="E169" s="65">
        <v>4.2</v>
      </c>
      <c r="F169" s="51" t="s">
        <v>18</v>
      </c>
    </row>
    <row r="170" spans="1:6" ht="12.75" customHeight="1">
      <c r="A170" s="52" t="s">
        <v>22</v>
      </c>
      <c r="B170" s="53" t="s">
        <v>28</v>
      </c>
      <c r="C170" s="63">
        <v>11777</v>
      </c>
      <c r="D170" s="63">
        <v>458</v>
      </c>
      <c r="E170" s="66">
        <v>3.9</v>
      </c>
      <c r="F170" s="56" t="s">
        <v>18</v>
      </c>
    </row>
    <row r="171" spans="1:6" ht="12.75" customHeight="1">
      <c r="A171" s="52" t="s">
        <v>22</v>
      </c>
      <c r="B171" s="53" t="s">
        <v>29</v>
      </c>
      <c r="C171" s="63">
        <v>11883</v>
      </c>
      <c r="D171" s="63">
        <v>472</v>
      </c>
      <c r="E171" s="66">
        <v>4</v>
      </c>
      <c r="F171" s="56" t="s">
        <v>18</v>
      </c>
    </row>
    <row r="172" spans="1:6" ht="12.75" customHeight="1">
      <c r="A172" s="52" t="s">
        <v>22</v>
      </c>
      <c r="B172" s="53" t="s">
        <v>30</v>
      </c>
      <c r="C172" s="63">
        <v>11854</v>
      </c>
      <c r="D172" s="63">
        <v>431</v>
      </c>
      <c r="E172" s="66">
        <v>3.6</v>
      </c>
      <c r="F172" s="56" t="s">
        <v>17</v>
      </c>
    </row>
    <row r="173" spans="1:6" ht="12.75" customHeight="1">
      <c r="A173" s="52" t="s">
        <v>22</v>
      </c>
      <c r="B173" s="53" t="s">
        <v>31</v>
      </c>
      <c r="C173" s="63"/>
      <c r="D173" s="63"/>
      <c r="E173" s="66"/>
      <c r="F173" s="56"/>
    </row>
    <row r="174" spans="1:6" ht="12.75" customHeight="1">
      <c r="A174" s="52" t="s">
        <v>22</v>
      </c>
      <c r="B174" s="53" t="s">
        <v>32</v>
      </c>
      <c r="C174" s="63"/>
      <c r="D174" s="63"/>
      <c r="E174" s="66"/>
      <c r="F174" s="56"/>
    </row>
    <row r="175" spans="1:6" ht="12.75" customHeight="1">
      <c r="A175" s="52" t="s">
        <v>22</v>
      </c>
      <c r="B175" s="53" t="s">
        <v>33</v>
      </c>
      <c r="C175" s="63"/>
      <c r="D175" s="63"/>
      <c r="E175" s="66"/>
      <c r="F175" s="56"/>
    </row>
    <row r="176" spans="1:6" ht="12.75" customHeight="1">
      <c r="A176" s="52" t="s">
        <v>22</v>
      </c>
      <c r="B176" s="53" t="s">
        <v>34</v>
      </c>
      <c r="C176" s="63"/>
      <c r="D176" s="63"/>
      <c r="E176" s="66"/>
      <c r="F176" s="56"/>
    </row>
    <row r="177" spans="1:6" ht="12.75" customHeight="1">
      <c r="A177" s="52" t="s">
        <v>22</v>
      </c>
      <c r="B177" s="53" t="s">
        <v>35</v>
      </c>
      <c r="C177" s="63"/>
      <c r="D177" s="63"/>
      <c r="E177" s="66"/>
      <c r="F177" s="56"/>
    </row>
    <row r="178" spans="1:6" ht="12.75" customHeight="1">
      <c r="A178" s="52" t="s">
        <v>22</v>
      </c>
      <c r="B178" s="53" t="s">
        <v>36</v>
      </c>
      <c r="C178" s="63"/>
      <c r="D178" s="63"/>
      <c r="E178" s="66"/>
      <c r="F178" s="56"/>
    </row>
    <row r="179" spans="1:6" ht="12.75" customHeight="1">
      <c r="A179" s="52" t="s">
        <v>22</v>
      </c>
      <c r="B179" s="53" t="s">
        <v>37</v>
      </c>
      <c r="C179" s="63"/>
      <c r="D179" s="63"/>
      <c r="E179" s="66"/>
      <c r="F179" s="56"/>
    </row>
    <row r="180" spans="1:6" ht="12.75" customHeight="1">
      <c r="A180" s="52" t="s">
        <v>22</v>
      </c>
      <c r="B180" s="53" t="s">
        <v>38</v>
      </c>
      <c r="C180" s="63"/>
      <c r="D180" s="63"/>
      <c r="E180" s="66"/>
      <c r="F180" s="56"/>
    </row>
    <row r="181" spans="1:6" s="21" customFormat="1" ht="12.75" customHeight="1" thickBot="1">
      <c r="A181" s="58" t="s">
        <v>22</v>
      </c>
      <c r="B181" s="74" t="s">
        <v>39</v>
      </c>
      <c r="C181" s="59"/>
      <c r="D181" s="59"/>
      <c r="E181" s="60"/>
      <c r="F181" s="61"/>
    </row>
    <row r="182" spans="1:6" s="8" customFormat="1" ht="10.5" customHeight="1">
      <c r="A182" s="17" t="s">
        <v>16</v>
      </c>
      <c r="B182" s="17"/>
      <c r="C182" s="18"/>
      <c r="D182" s="18"/>
      <c r="E182" s="33"/>
      <c r="F182" s="7"/>
    </row>
    <row r="183" spans="1:6" s="8" customFormat="1" ht="10.5" customHeight="1">
      <c r="A183" s="17" t="s">
        <v>15</v>
      </c>
      <c r="B183" s="17"/>
      <c r="C183" s="18"/>
      <c r="D183" s="18"/>
      <c r="E183" s="33"/>
      <c r="F183" s="7"/>
    </row>
    <row r="184" spans="1:6" s="8" customFormat="1" ht="10.5" customHeight="1">
      <c r="A184" s="17" t="s">
        <v>12</v>
      </c>
      <c r="B184" s="17"/>
      <c r="C184" s="18"/>
      <c r="D184" s="18"/>
      <c r="E184" s="33"/>
      <c r="F184" s="7"/>
    </row>
    <row r="185" spans="1:6" s="28" customFormat="1" ht="12">
      <c r="A185" s="25"/>
      <c r="B185" s="25"/>
      <c r="C185" s="26"/>
      <c r="D185" s="26"/>
      <c r="E185" s="34"/>
      <c r="F185" s="27"/>
    </row>
  </sheetData>
  <sheetProtection/>
  <printOptions horizontalCentered="1"/>
  <pageMargins left="1" right="0.75" top="0.75" bottom="0.3" header="0" footer="0.15"/>
  <pageSetup fitToHeight="5" horizontalDpi="600" verticalDpi="600" orientation="portrait" scale="95" r:id="rId2"/>
  <headerFooter alignWithMargins="0">
    <oddFooter>&amp;L&amp;8&amp;D&amp;C&amp;8Labor Force &amp; Unemployment by Month, 2019
(&amp;F)&amp;R&amp;8Page &amp;P</oddFooter>
  </headerFooter>
  <rowBreaks count="3" manualBreakCount="3">
    <brk id="59" max="6" man="1"/>
    <brk id="100" max="6" man="1"/>
    <brk id="15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Lewis</dc:creator>
  <cp:keywords/>
  <dc:description/>
  <cp:lastModifiedBy>Beth Lewis</cp:lastModifiedBy>
  <cp:lastPrinted>2013-03-25T21:16:04Z</cp:lastPrinted>
  <dcterms:created xsi:type="dcterms:W3CDTF">2001-06-22T15:51:34Z</dcterms:created>
  <dcterms:modified xsi:type="dcterms:W3CDTF">2019-05-21T13:57:22Z</dcterms:modified>
  <cp:category/>
  <cp:version/>
  <cp:contentType/>
  <cp:contentStatus/>
</cp:coreProperties>
</file>